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13_ncr:1_{130D0C0B-73E0-4DAD-8C68-86785C0F2605}" xr6:coauthVersionLast="47" xr6:coauthVersionMax="47" xr10:uidLastSave="{00000000-0000-0000-0000-000000000000}"/>
  <bookViews>
    <workbookView xWindow="-118" yWindow="-118" windowWidth="25370" windowHeight="13667" xr2:uid="{00000000-000D-0000-FFFF-FFFF00000000}"/>
  </bookViews>
  <sheets>
    <sheet name="2025 Votes" sheetId="1" r:id="rId1"/>
    <sheet name="2025 Stats" sheetId="2" r:id="rId2"/>
    <sheet name="2024 Votes" sheetId="3" r:id="rId3"/>
    <sheet name="2024 Stats" sheetId="4" r:id="rId4"/>
    <sheet name="2023 Votes" sheetId="5" r:id="rId5"/>
    <sheet name="2023 Stats" sheetId="6" r:id="rId6"/>
    <sheet name="2022 Votes" sheetId="7" r:id="rId7"/>
    <sheet name="2022 Stats" sheetId="8" r:id="rId8"/>
    <sheet name="2021 Votes" sheetId="9" r:id="rId9"/>
    <sheet name="2021 Stats" sheetId="10" r:id="rId10"/>
    <sheet name="2020 Votes" sheetId="11" r:id="rId11"/>
    <sheet name="2020 Stats" sheetId="12" r:id="rId12"/>
    <sheet name="2019 Votes" sheetId="13" r:id="rId13"/>
    <sheet name="2019 Stats" sheetId="14" r:id="rId14"/>
    <sheet name="2018 Votes" sheetId="15" r:id="rId15"/>
    <sheet name="2018 Stats" sheetId="16" r:id="rId16"/>
    <sheet name="2017 Votes" sheetId="17" r:id="rId17"/>
    <sheet name="2017 Stats" sheetId="18" r:id="rId18"/>
    <sheet name="2016 Votes" sheetId="19" r:id="rId19"/>
    <sheet name="2016 Stats" sheetId="20" r:id="rId20"/>
    <sheet name="2015 Votes" sheetId="21" r:id="rId21"/>
    <sheet name="2015 Stats" sheetId="22" r:id="rId22"/>
    <sheet name="Enrollment Data" sheetId="23" r:id="rId2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56" i="23" l="1"/>
  <c r="X56" i="23"/>
  <c r="W56" i="23"/>
  <c r="V56" i="23"/>
  <c r="U56" i="23"/>
  <c r="T56" i="23"/>
  <c r="S56" i="23"/>
  <c r="R56" i="23"/>
  <c r="Q56" i="23"/>
  <c r="P56" i="23"/>
  <c r="O56" i="23"/>
  <c r="N56" i="23"/>
  <c r="M56" i="23"/>
  <c r="L56" i="23"/>
  <c r="K56" i="23"/>
  <c r="J56" i="23"/>
  <c r="I56" i="23"/>
  <c r="H56" i="23"/>
  <c r="G56" i="23"/>
  <c r="F56" i="23"/>
  <c r="Y53" i="23"/>
  <c r="X53" i="23"/>
  <c r="W53" i="23"/>
  <c r="V53" i="23"/>
  <c r="U53" i="23"/>
  <c r="T53" i="23"/>
  <c r="S53" i="23"/>
  <c r="R53" i="23"/>
  <c r="Q53" i="23"/>
  <c r="P53" i="23"/>
  <c r="O53" i="23"/>
  <c r="N53" i="23"/>
  <c r="M53" i="23"/>
  <c r="L53" i="23"/>
  <c r="K53" i="23"/>
  <c r="J53" i="23"/>
  <c r="I53" i="23"/>
  <c r="H53" i="23"/>
  <c r="G53" i="23"/>
  <c r="F53" i="23"/>
  <c r="Y50" i="23"/>
  <c r="X50" i="23"/>
  <c r="W50" i="23"/>
  <c r="V50" i="23"/>
  <c r="U50" i="23"/>
  <c r="T50" i="23"/>
  <c r="S50" i="23"/>
  <c r="R50" i="23"/>
  <c r="Q50" i="23"/>
  <c r="P50" i="23"/>
  <c r="O50" i="23"/>
  <c r="N50" i="23"/>
  <c r="M50" i="23"/>
  <c r="L50" i="23"/>
  <c r="K50" i="23"/>
  <c r="J50" i="23"/>
  <c r="I50" i="23"/>
  <c r="H50" i="23"/>
  <c r="G50" i="23"/>
  <c r="F50" i="23"/>
  <c r="Y47" i="23"/>
  <c r="X47" i="23"/>
  <c r="W47" i="23"/>
  <c r="V47" i="23"/>
  <c r="U47" i="23"/>
  <c r="T47" i="23"/>
  <c r="S47" i="23"/>
  <c r="R47" i="23"/>
  <c r="Q47" i="23"/>
  <c r="P47" i="23"/>
  <c r="O47" i="23"/>
  <c r="N47" i="23"/>
  <c r="M47" i="23"/>
  <c r="L47" i="23"/>
  <c r="K47" i="23"/>
  <c r="J47" i="23"/>
  <c r="I47" i="23"/>
  <c r="H47" i="23"/>
  <c r="G47" i="23"/>
  <c r="F47" i="23"/>
  <c r="Y44" i="23"/>
  <c r="X44" i="23"/>
  <c r="W44" i="23"/>
  <c r="V44" i="23"/>
  <c r="U44" i="23"/>
  <c r="T44" i="23"/>
  <c r="S44" i="23"/>
  <c r="R44" i="23"/>
  <c r="Q44" i="23"/>
  <c r="P44" i="23"/>
  <c r="O44" i="23"/>
  <c r="N44" i="23"/>
  <c r="M44" i="23"/>
  <c r="L44" i="23"/>
  <c r="K44" i="23"/>
  <c r="J44" i="23"/>
  <c r="I44" i="23"/>
  <c r="H44" i="23"/>
  <c r="G44" i="23"/>
  <c r="F44" i="23"/>
  <c r="Y41" i="23"/>
  <c r="X41" i="23"/>
  <c r="W41" i="23"/>
  <c r="V41" i="23"/>
  <c r="U41" i="23"/>
  <c r="T41" i="23"/>
  <c r="S41" i="23"/>
  <c r="R41" i="23"/>
  <c r="Q41" i="23"/>
  <c r="P41" i="23"/>
  <c r="O41" i="23"/>
  <c r="N41" i="23"/>
  <c r="M41" i="23"/>
  <c r="L41" i="23"/>
  <c r="K41" i="23"/>
  <c r="J41" i="23"/>
  <c r="I41" i="23"/>
  <c r="H41" i="23"/>
  <c r="G41" i="23"/>
  <c r="F41" i="23"/>
  <c r="Y38" i="23"/>
  <c r="X38" i="23"/>
  <c r="W38" i="23"/>
  <c r="V38" i="23"/>
  <c r="U38" i="23"/>
  <c r="T38" i="23"/>
  <c r="S38" i="23"/>
  <c r="R38" i="23"/>
  <c r="Q38" i="23"/>
  <c r="P38" i="23"/>
  <c r="O38" i="23"/>
  <c r="N38" i="23"/>
  <c r="M38" i="23"/>
  <c r="L38" i="23"/>
  <c r="K38" i="23"/>
  <c r="J38" i="23"/>
  <c r="I38" i="23"/>
  <c r="H38" i="23"/>
  <c r="G38" i="23"/>
  <c r="F38" i="23"/>
  <c r="Y35" i="23"/>
  <c r="X35" i="23"/>
  <c r="W35" i="23"/>
  <c r="V35" i="23"/>
  <c r="U35" i="23"/>
  <c r="T35" i="23"/>
  <c r="S35" i="23"/>
  <c r="R35" i="23"/>
  <c r="Q35" i="23"/>
  <c r="P35" i="23"/>
  <c r="M35" i="23"/>
  <c r="J35" i="23"/>
  <c r="I35" i="23"/>
  <c r="H35" i="23"/>
  <c r="Y32" i="23"/>
  <c r="X32" i="23"/>
  <c r="W32" i="23"/>
  <c r="V32" i="23"/>
  <c r="U32" i="23"/>
  <c r="T32" i="23"/>
  <c r="S32" i="23"/>
  <c r="R32" i="23"/>
  <c r="Q32" i="23"/>
  <c r="P32" i="23"/>
  <c r="O32" i="23"/>
  <c r="N32" i="23"/>
  <c r="M32" i="23"/>
  <c r="L32" i="23"/>
  <c r="K32" i="23"/>
  <c r="J32" i="23"/>
  <c r="I32" i="23"/>
  <c r="H32" i="23"/>
  <c r="G32" i="23"/>
  <c r="F32" i="23"/>
  <c r="Y28" i="23"/>
  <c r="X28" i="23"/>
  <c r="W28" i="23"/>
  <c r="V28" i="23"/>
  <c r="U28" i="23"/>
  <c r="T28" i="23"/>
  <c r="S28" i="23"/>
  <c r="R28" i="23"/>
  <c r="Q28" i="23"/>
  <c r="P28" i="23"/>
  <c r="O28" i="23"/>
  <c r="N28" i="23"/>
  <c r="M28" i="23"/>
  <c r="L28" i="23"/>
  <c r="K28" i="23"/>
  <c r="J28" i="23"/>
  <c r="I28" i="23"/>
  <c r="H28" i="23"/>
  <c r="G28" i="23"/>
  <c r="F28" i="23"/>
  <c r="Y25" i="23"/>
  <c r="X25" i="23"/>
  <c r="W25" i="23"/>
  <c r="V25" i="23"/>
  <c r="U25" i="23"/>
  <c r="T25" i="23"/>
  <c r="S25" i="23"/>
  <c r="R25" i="23"/>
  <c r="Q25" i="23"/>
  <c r="P25" i="23"/>
  <c r="O25" i="23"/>
  <c r="N25" i="23"/>
  <c r="M25" i="23"/>
  <c r="L25" i="23"/>
  <c r="K25" i="23"/>
  <c r="J25" i="23"/>
  <c r="I25" i="23"/>
  <c r="H25" i="23"/>
  <c r="G25" i="23"/>
  <c r="F25" i="23"/>
  <c r="Y22" i="23"/>
  <c r="X22" i="23"/>
  <c r="W22" i="23"/>
  <c r="V22" i="23"/>
  <c r="U22" i="23"/>
  <c r="T22" i="23"/>
  <c r="S22" i="23"/>
  <c r="R22" i="23"/>
  <c r="Q22" i="23"/>
  <c r="P22" i="23"/>
  <c r="O22" i="23"/>
  <c r="N22" i="23"/>
  <c r="M22" i="23"/>
  <c r="L22" i="23"/>
  <c r="K22" i="23"/>
  <c r="J22" i="23"/>
  <c r="I22" i="23"/>
  <c r="H22" i="23"/>
  <c r="G22" i="23"/>
  <c r="F22" i="23"/>
  <c r="Y19" i="23"/>
  <c r="X19" i="23"/>
  <c r="W19" i="23"/>
  <c r="V19" i="23"/>
  <c r="U19" i="23"/>
  <c r="T19" i="23"/>
  <c r="S19" i="23"/>
  <c r="R19" i="23"/>
  <c r="Q19" i="23"/>
  <c r="P19" i="23"/>
  <c r="O19" i="23"/>
  <c r="N19" i="23"/>
  <c r="M19" i="23"/>
  <c r="L19" i="23"/>
  <c r="K19" i="23"/>
  <c r="J19" i="23"/>
  <c r="I19" i="23"/>
  <c r="H19" i="23"/>
  <c r="G19" i="23"/>
  <c r="F19" i="23"/>
  <c r="Y16" i="23"/>
  <c r="X16" i="23"/>
  <c r="W16" i="23"/>
  <c r="V16" i="23"/>
  <c r="U16" i="23"/>
  <c r="T16" i="23"/>
  <c r="S16" i="23"/>
  <c r="R16" i="23"/>
  <c r="Q16" i="23"/>
  <c r="P16" i="23"/>
  <c r="O16" i="23"/>
  <c r="N16" i="23"/>
  <c r="M16" i="23"/>
  <c r="L16" i="23"/>
  <c r="K16" i="23"/>
  <c r="J16" i="23"/>
  <c r="I16" i="23"/>
  <c r="H16" i="23"/>
  <c r="G16" i="23"/>
  <c r="F16" i="23"/>
  <c r="Y13" i="23"/>
  <c r="X13" i="23"/>
  <c r="W13" i="23"/>
  <c r="V13" i="23"/>
  <c r="U13" i="23"/>
  <c r="T13" i="23"/>
  <c r="S13" i="23"/>
  <c r="R13" i="23"/>
  <c r="Q13" i="23"/>
  <c r="P13" i="23"/>
  <c r="O13" i="23"/>
  <c r="N13" i="23"/>
  <c r="M13" i="23"/>
  <c r="L13" i="23"/>
  <c r="K13" i="23"/>
  <c r="J13" i="23"/>
  <c r="I13" i="23"/>
  <c r="H13" i="23"/>
  <c r="G13" i="23"/>
  <c r="F13" i="23"/>
  <c r="Y10" i="23"/>
  <c r="X10" i="23"/>
  <c r="W10" i="23"/>
  <c r="V10" i="23"/>
  <c r="U10" i="23"/>
  <c r="T10" i="23"/>
  <c r="S10" i="23"/>
  <c r="R10" i="23"/>
  <c r="Q10" i="23"/>
  <c r="P10" i="23"/>
  <c r="O10" i="23"/>
  <c r="N10" i="23"/>
  <c r="M10" i="23"/>
  <c r="L10" i="23"/>
  <c r="K10" i="23"/>
  <c r="J10" i="23"/>
  <c r="I10" i="23"/>
  <c r="H10" i="23"/>
  <c r="G10" i="23"/>
  <c r="F10" i="23"/>
  <c r="Y7" i="23"/>
  <c r="X7" i="23"/>
  <c r="W7" i="23"/>
  <c r="V7" i="23"/>
  <c r="U7" i="23"/>
  <c r="T7" i="23"/>
  <c r="S7" i="23"/>
  <c r="R7" i="23"/>
  <c r="Q7" i="23"/>
  <c r="P7" i="23"/>
  <c r="O7" i="23"/>
  <c r="N7" i="23"/>
  <c r="M7" i="23"/>
  <c r="L7" i="23"/>
  <c r="K7" i="23"/>
  <c r="J7" i="23"/>
  <c r="I7" i="23"/>
  <c r="H7" i="23"/>
  <c r="G7" i="23"/>
  <c r="F7" i="23"/>
  <c r="Y4" i="23"/>
  <c r="X4" i="23"/>
  <c r="W4" i="23"/>
  <c r="V4" i="23"/>
  <c r="U4" i="23"/>
  <c r="T4" i="23"/>
  <c r="S4" i="23"/>
  <c r="R4" i="23"/>
  <c r="Q4" i="23"/>
  <c r="P4" i="23"/>
  <c r="O4" i="23"/>
  <c r="N4" i="23"/>
  <c r="M4" i="23"/>
  <c r="L4" i="23"/>
  <c r="K4" i="23"/>
  <c r="J4" i="23"/>
  <c r="I4" i="23"/>
  <c r="H4" i="23"/>
  <c r="G4" i="23"/>
  <c r="F4" i="23"/>
  <c r="D54" i="7"/>
  <c r="D53" i="7"/>
  <c r="D52" i="7"/>
  <c r="D51" i="7"/>
  <c r="D50"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2" authorId="0" shapeId="0" xr:uid="{00000000-0006-0000-0200-000001000000}">
      <text>
        <r>
          <rPr>
            <sz val="10"/>
            <color rgb="FF000000"/>
            <rFont val="Arial"/>
            <scheme val="minor"/>
          </rPr>
          <t>Ahmed and Haber were disqualified from the election by the University Senate Judicial Board after the results were certified.</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G1" authorId="0" shapeId="0" xr:uid="{00000000-0006-0000-1300-000001000000}">
      <text>
        <r>
          <rPr>
            <sz val="10"/>
            <color rgb="FF000000"/>
            <rFont val="Arial"/>
            <scheme val="minor"/>
          </rPr>
          <t>This election did not include an option to write-in candidates</t>
        </r>
      </text>
    </comment>
    <comment ref="D15" authorId="0" shapeId="0" xr:uid="{00000000-0006-0000-1300-000002000000}">
      <text>
        <r>
          <rPr>
            <sz val="10"/>
            <color rgb="FF000000"/>
            <rFont val="Arial"/>
            <scheme val="minor"/>
          </rPr>
          <t>Voters self-selected their eligibility</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G1" authorId="0" shapeId="0" xr:uid="{00000000-0006-0000-1500-000001000000}">
      <text>
        <r>
          <rPr>
            <sz val="10"/>
            <color rgb="FF000000"/>
            <rFont val="Arial"/>
            <scheme val="minor"/>
          </rPr>
          <t>This election did not include an option to write-in candidates</t>
        </r>
      </text>
    </comment>
    <comment ref="D15" authorId="0" shapeId="0" xr:uid="{00000000-0006-0000-1500-000002000000}">
      <text>
        <r>
          <rPr>
            <sz val="10"/>
            <color rgb="FF000000"/>
            <rFont val="Arial"/>
            <scheme val="minor"/>
          </rPr>
          <t>Voters self-selected their eligibility</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Z1" authorId="0" shapeId="0" xr:uid="{00000000-0006-0000-1600-000001000000}">
      <text>
        <r>
          <rPr>
            <sz val="10"/>
            <color rgb="FF000000"/>
            <rFont val="Arial"/>
            <scheme val="minor"/>
          </rPr>
          <t xml:space="preserve">Edwards Campus was added to the eligilbe voting population in Fall 2025 (governed by the Lawrence Campus), still excluding KU Med
</t>
        </r>
      </text>
    </comment>
    <comment ref="A63" authorId="0" shapeId="0" xr:uid="{00000000-0006-0000-1600-000002000000}">
      <text>
        <r>
          <rPr>
            <sz val="10"/>
            <color rgb="FF000000"/>
            <rFont val="Arial"/>
            <scheme val="minor"/>
          </rPr>
          <t>Sorted by First-Time Freshman on AIRE, (excludes First-Year students with sophmore+ credit status)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15" authorId="0" shapeId="0" xr:uid="{00000000-0006-0000-0500-000001000000}">
      <text>
        <r>
          <rPr>
            <sz val="10"/>
            <color rgb="FF000000"/>
            <rFont val="Arial"/>
            <scheme val="minor"/>
          </rPr>
          <t>Voters self-selected their eligibility</t>
        </r>
      </text>
    </comment>
    <comment ref="D16" authorId="0" shapeId="0" xr:uid="{00000000-0006-0000-0500-000002000000}">
      <text>
        <r>
          <rPr>
            <sz val="10"/>
            <color rgb="FF000000"/>
            <rFont val="Arial"/>
            <scheme val="minor"/>
          </rPr>
          <t>Voters self-selected their eligibility</t>
        </r>
      </text>
    </comment>
    <comment ref="D17" authorId="0" shapeId="0" xr:uid="{00000000-0006-0000-0500-000003000000}">
      <text>
        <r>
          <rPr>
            <sz val="10"/>
            <color rgb="FF000000"/>
            <rFont val="Arial"/>
            <scheme val="minor"/>
          </rPr>
          <t>Voters self-selected their eligibility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15" authorId="0" shapeId="0" xr:uid="{00000000-0006-0000-0700-000001000000}">
      <text>
        <r>
          <rPr>
            <sz val="10"/>
            <color rgb="FF000000"/>
            <rFont val="Arial"/>
            <scheme val="minor"/>
          </rPr>
          <t>Voters self-selected their eligibility</t>
        </r>
      </text>
    </comment>
    <comment ref="D16" authorId="0" shapeId="0" xr:uid="{00000000-0006-0000-0700-000002000000}">
      <text>
        <r>
          <rPr>
            <sz val="10"/>
            <color rgb="FF000000"/>
            <rFont val="Arial"/>
            <scheme val="minor"/>
          </rPr>
          <t>Voters self-selected their eligibility</t>
        </r>
      </text>
    </comment>
    <comment ref="D17" authorId="0" shapeId="0" xr:uid="{00000000-0006-0000-0700-000003000000}">
      <text>
        <r>
          <rPr>
            <sz val="10"/>
            <color rgb="FF000000"/>
            <rFont val="Arial"/>
            <scheme val="minor"/>
          </rPr>
          <t>Voters self-selected their eligibility</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1" authorId="0" shapeId="0" xr:uid="{00000000-0006-0000-0800-000001000000}">
      <text>
        <r>
          <rPr>
            <sz val="10"/>
            <color rgb="FF000000"/>
            <rFont val="Arial"/>
            <scheme val="minor"/>
          </rPr>
          <t>Rank Choice voting was used in 2021. Vote counts marked in red denote the number of times someone was ranked (as if it were a select x number of candidates in y constituency election). This does not include any information about the relative ranks associated with those votes. See Winner for the declared Winner.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G1" authorId="0" shapeId="0" xr:uid="{00000000-0006-0000-0900-000001000000}">
      <text>
        <r>
          <rPr>
            <sz val="10"/>
            <color rgb="FF000000"/>
            <rFont val="Arial"/>
            <scheme val="minor"/>
          </rPr>
          <t>This election did not include an option to write-in candidates</t>
        </r>
      </text>
    </comment>
    <comment ref="D15" authorId="0" shapeId="0" xr:uid="{00000000-0006-0000-0900-000002000000}">
      <text>
        <r>
          <rPr>
            <sz val="10"/>
            <color rgb="FF000000"/>
            <rFont val="Arial"/>
            <scheme val="minor"/>
          </rPr>
          <t>Voters self-selected their eligibility</t>
        </r>
      </text>
    </comment>
    <comment ref="D16" authorId="0" shapeId="0" xr:uid="{00000000-0006-0000-0900-000003000000}">
      <text>
        <r>
          <rPr>
            <sz val="10"/>
            <color rgb="FF000000"/>
            <rFont val="Arial"/>
            <scheme val="minor"/>
          </rPr>
          <t>Voters self-selected their eligibility</t>
        </r>
      </text>
    </comment>
    <comment ref="D17" authorId="0" shapeId="0" xr:uid="{00000000-0006-0000-0900-000004000000}">
      <text>
        <r>
          <rPr>
            <sz val="10"/>
            <color rgb="FF000000"/>
            <rFont val="Arial"/>
            <scheme val="minor"/>
          </rPr>
          <t>Voters self-selected their eligibility</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15" authorId="0" shapeId="0" xr:uid="{00000000-0006-0000-0B00-000001000000}">
      <text>
        <r>
          <rPr>
            <sz val="10"/>
            <color rgb="FF000000"/>
            <rFont val="Arial"/>
            <scheme val="minor"/>
          </rPr>
          <t>Voters self-selected their eligibility</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15" authorId="0" shapeId="0" xr:uid="{00000000-0006-0000-0D00-000001000000}">
      <text>
        <r>
          <rPr>
            <sz val="10"/>
            <color rgb="FF000000"/>
            <rFont val="Arial"/>
            <scheme val="minor"/>
          </rPr>
          <t>Voters self-selected their eligibility</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16" authorId="0" shapeId="0" xr:uid="{00000000-0006-0000-0F00-000001000000}">
      <text>
        <r>
          <rPr>
            <sz val="10"/>
            <color rgb="FF000000"/>
            <rFont val="Arial"/>
            <scheme val="minor"/>
          </rPr>
          <t>Voters self-selected their eligibility</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1" authorId="0" shapeId="0" xr:uid="{00000000-0006-0000-1100-000001000000}">
      <text>
        <r>
          <rPr>
            <sz val="10"/>
            <color rgb="FF000000"/>
            <rFont val="Arial"/>
            <scheme val="minor"/>
          </rPr>
          <t>93% of votes were cast using paper ballots in 2017. This was the only summary statistic reported by the EC that year. We have additional summary statistics for the 7% (384) of votes cast online but they are incomplete.</t>
        </r>
      </text>
    </comment>
    <comment ref="G1" authorId="0" shapeId="0" xr:uid="{00000000-0006-0000-1100-000002000000}">
      <text>
        <r>
          <rPr>
            <sz val="10"/>
            <color rgb="FF000000"/>
            <rFont val="Arial"/>
            <scheme val="minor"/>
          </rPr>
          <t>93% of votes were cast using paper ballots in 2017. We have additional summary statistics for the 7% (384) of votes cast online but they are incomplete.</t>
        </r>
      </text>
    </comment>
    <comment ref="C15" authorId="0" shapeId="0" xr:uid="{00000000-0006-0000-1100-000003000000}">
      <text>
        <r>
          <rPr>
            <sz val="10"/>
            <color rgb="FF000000"/>
            <rFont val="Arial"/>
            <scheme val="minor"/>
          </rPr>
          <t>Voters self-selected their eligibility</t>
        </r>
      </text>
    </comment>
  </commentList>
</comments>
</file>

<file path=xl/sharedStrings.xml><?xml version="1.0" encoding="utf-8"?>
<sst xmlns="http://schemas.openxmlformats.org/spreadsheetml/2006/main" count="6848" uniqueCount="1171">
  <si>
    <t>Constituency</t>
  </si>
  <si>
    <t>Candidate</t>
  </si>
  <si>
    <t>Votes</t>
  </si>
  <si>
    <t>Vote_Percent</t>
  </si>
  <si>
    <t>Type</t>
  </si>
  <si>
    <t>Candidacy</t>
  </si>
  <si>
    <t>Coalition</t>
  </si>
  <si>
    <t>Winner</t>
  </si>
  <si>
    <t xml:space="preserve">President and Vice President </t>
  </si>
  <si>
    <t>Andrew Murga and Henry Whalen</t>
  </si>
  <si>
    <t>General</t>
  </si>
  <si>
    <t>Declared</t>
  </si>
  <si>
    <t>Ad Astra</t>
  </si>
  <si>
    <t>Hamp Henning and Douglas Jamal</t>
  </si>
  <si>
    <t>OneKU</t>
  </si>
  <si>
    <t>Sam M. Mousa and Zachary Wallentine</t>
  </si>
  <si>
    <t>Debt Elimination Party</t>
  </si>
  <si>
    <t>CLAS Freshman/Sophomore</t>
  </si>
  <si>
    <t>Bella Stockwood</t>
  </si>
  <si>
    <t>Kate Eckert</t>
  </si>
  <si>
    <t>Raven Loo</t>
  </si>
  <si>
    <t>Jillian Opie</t>
  </si>
  <si>
    <t>Grace Harris</t>
  </si>
  <si>
    <t>Daniel Burns</t>
  </si>
  <si>
    <t>Chloe Morse</t>
  </si>
  <si>
    <t>Lucas Bernstein</t>
  </si>
  <si>
    <t>Amara Ndubuisi</t>
  </si>
  <si>
    <t>Quinn Schmidgall</t>
  </si>
  <si>
    <t>Melissa Hernandez</t>
  </si>
  <si>
    <t>Cici Hunter</t>
  </si>
  <si>
    <t>Community Affairs</t>
  </si>
  <si>
    <t>Niki Mosley</t>
  </si>
  <si>
    <t>Maya Greene</t>
  </si>
  <si>
    <t>Mia von Varga</t>
  </si>
  <si>
    <t>Claire Ain</t>
  </si>
  <si>
    <t>Seth Weeks</t>
  </si>
  <si>
    <t>Emma Krause</t>
  </si>
  <si>
    <t>Aidan Foust</t>
  </si>
  <si>
    <t>Michelle Blackburn</t>
  </si>
  <si>
    <t>Brice Beasley-Murray</t>
  </si>
  <si>
    <t>Onyai Robinson</t>
  </si>
  <si>
    <t>Pearce Zuba</t>
  </si>
  <si>
    <t>Sebastian B. McCoy</t>
  </si>
  <si>
    <t>Maeve Sgourakis</t>
  </si>
  <si>
    <t>William Harkleroad</t>
  </si>
  <si>
    <t>Sunbeam Caucus</t>
  </si>
  <si>
    <t>Evyn Cox</t>
  </si>
  <si>
    <t>Brandon Marks</t>
  </si>
  <si>
    <t>Joshua Crenshaw</t>
  </si>
  <si>
    <t>CLAS Junior/Senior</t>
  </si>
  <si>
    <t>Jill Parsons</t>
  </si>
  <si>
    <t>Ava Guerra-Harris</t>
  </si>
  <si>
    <t>Kylie Hess</t>
  </si>
  <si>
    <t>Jack Rasmussen</t>
  </si>
  <si>
    <t>Nathan Binshtok</t>
  </si>
  <si>
    <t>Shea Marney</t>
  </si>
  <si>
    <t>Shawn Lawson</t>
  </si>
  <si>
    <t>Tate Nicholson</t>
  </si>
  <si>
    <t>Chase Ellis</t>
  </si>
  <si>
    <t>Nick Young</t>
  </si>
  <si>
    <t>Courtney Miller</t>
  </si>
  <si>
    <t>Emma Hardesty</t>
  </si>
  <si>
    <t>Audrey Patterson</t>
  </si>
  <si>
    <t>Ramisha Bennett</t>
  </si>
  <si>
    <t>Anson Haney</t>
  </si>
  <si>
    <t>Carsten Berend</t>
  </si>
  <si>
    <t>James Tree McLin</t>
  </si>
  <si>
    <t>Architecture</t>
  </si>
  <si>
    <t>Grace Kelly</t>
  </si>
  <si>
    <t>Elle Carlson</t>
  </si>
  <si>
    <t>Kevin Miller</t>
  </si>
  <si>
    <t>Jacob Valadez</t>
  </si>
  <si>
    <t>Business</t>
  </si>
  <si>
    <t>Jack Rost</t>
  </si>
  <si>
    <t>Charlie Nickel</t>
  </si>
  <si>
    <t>Margaret Sullivan</t>
  </si>
  <si>
    <t>Samantha Bourne</t>
  </si>
  <si>
    <t>Emily Suiter</t>
  </si>
  <si>
    <t>Ethan Slaggie</t>
  </si>
  <si>
    <t>Jack Shelton</t>
  </si>
  <si>
    <t>Gunnar Henning</t>
  </si>
  <si>
    <t>Nathan Tran</t>
  </si>
  <si>
    <t>Isabel Woolley</t>
  </si>
  <si>
    <t>Madison Zeller</t>
  </si>
  <si>
    <t>Henry Lee</t>
  </si>
  <si>
    <t>Arun Halder</t>
  </si>
  <si>
    <t>Jenavi Reddy</t>
  </si>
  <si>
    <t>Education</t>
  </si>
  <si>
    <t>Morgan Salter</t>
  </si>
  <si>
    <t>Kearston Clausen</t>
  </si>
  <si>
    <t>Kaya Schupp</t>
  </si>
  <si>
    <t>Aubrey Krapes</t>
  </si>
  <si>
    <t>Joanna Pohl</t>
  </si>
  <si>
    <t>Engineering</t>
  </si>
  <si>
    <t>Carli Black</t>
  </si>
  <si>
    <t>Alexis Dominic</t>
  </si>
  <si>
    <t>Abraham Rome</t>
  </si>
  <si>
    <t>Alice Mungamuri</t>
  </si>
  <si>
    <t>Elijah Gardner</t>
  </si>
  <si>
    <t>Michael Scott</t>
  </si>
  <si>
    <t>Gavin McAferty</t>
  </si>
  <si>
    <t>Zachary Lemke</t>
  </si>
  <si>
    <t>Colton Levi Morgan</t>
  </si>
  <si>
    <t>Alex Heldt</t>
  </si>
  <si>
    <t>Justin To</t>
  </si>
  <si>
    <t>Journalism</t>
  </si>
  <si>
    <t>Jack Ritter</t>
  </si>
  <si>
    <t>Brooke Lange</t>
  </si>
  <si>
    <t>Alyx Wood</t>
  </si>
  <si>
    <t>Kenna McNally</t>
  </si>
  <si>
    <t>Charlotte James</t>
  </si>
  <si>
    <t>Magnolia Foster</t>
  </si>
  <si>
    <t>Kakie Vrana</t>
  </si>
  <si>
    <t>Law</t>
  </si>
  <si>
    <t>Camilla Brown</t>
  </si>
  <si>
    <t>Tanya Singh</t>
  </si>
  <si>
    <t>Music</t>
  </si>
  <si>
    <t>Kathryn Yingling</t>
  </si>
  <si>
    <t>Omar Robinson</t>
  </si>
  <si>
    <t>Sarah Gray</t>
  </si>
  <si>
    <t>Pharmacy</t>
  </si>
  <si>
    <t>Jeff Brooker</t>
  </si>
  <si>
    <t>G. Fisher Mosier</t>
  </si>
  <si>
    <t>Tracey Tran</t>
  </si>
  <si>
    <t>Social Welfare</t>
  </si>
  <si>
    <t>Allison Monteleone</t>
  </si>
  <si>
    <t>Reyna Bencomo</t>
  </si>
  <si>
    <t xml:space="preserve">Domestic Graduate </t>
  </si>
  <si>
    <t>Angel Rivera</t>
  </si>
  <si>
    <t>Nathaniel Page</t>
  </si>
  <si>
    <t>Write-In</t>
  </si>
  <si>
    <t>International Graduate</t>
  </si>
  <si>
    <t>Moses Azu</t>
  </si>
  <si>
    <t>Clement Feyijimi</t>
  </si>
  <si>
    <t>International Undergraduate</t>
  </si>
  <si>
    <t>Joel Ayomide Adejola</t>
  </si>
  <si>
    <t>Non-Traditional</t>
  </si>
  <si>
    <t>Riya Kesavan</t>
  </si>
  <si>
    <t>Antonique' Flemons</t>
  </si>
  <si>
    <t>Off-Campus</t>
  </si>
  <si>
    <t>Nolan Young</t>
  </si>
  <si>
    <t>Robert Eppler</t>
  </si>
  <si>
    <t>Victoria Hunter</t>
  </si>
  <si>
    <t>Evanna Stark</t>
  </si>
  <si>
    <t>Ben Shea</t>
  </si>
  <si>
    <t>Crystal Bierig</t>
  </si>
  <si>
    <t>Wangeshi Macharia</t>
  </si>
  <si>
    <t>Manvir Kaur</t>
  </si>
  <si>
    <t>On-Campus: Apartment Living</t>
  </si>
  <si>
    <t>Zachary Dreier</t>
  </si>
  <si>
    <t>Matthew Hasson</t>
  </si>
  <si>
    <t>Runoff</t>
  </si>
  <si>
    <t>On-Campus: Residence Halls</t>
  </si>
  <si>
    <t>Aimee Cummings</t>
  </si>
  <si>
    <t>Cole Ungar</t>
  </si>
  <si>
    <t>On-Campus: Scholarship Halls</t>
  </si>
  <si>
    <t>Eduardo Paredes</t>
  </si>
  <si>
    <t>Hazel Sylvester</t>
  </si>
  <si>
    <t>Josee Hoshaw</t>
  </si>
  <si>
    <t>First-Year</t>
  </si>
  <si>
    <t>Lane Lamping</t>
  </si>
  <si>
    <t>Fall</t>
  </si>
  <si>
    <t>Ali Lopez</t>
  </si>
  <si>
    <t>Aryav Biyala</t>
  </si>
  <si>
    <t>Woudassie Belay</t>
  </si>
  <si>
    <t>Gwynivere Kloeblen</t>
  </si>
  <si>
    <t>Claire Bockholt</t>
  </si>
  <si>
    <t>Ahlana Xayarath</t>
  </si>
  <si>
    <t>Luis F. Esqueda</t>
  </si>
  <si>
    <t>Asher Bowyer</t>
  </si>
  <si>
    <t>Anthony Black</t>
  </si>
  <si>
    <t>Kane Aldrich</t>
  </si>
  <si>
    <t>Evan Martin</t>
  </si>
  <si>
    <t>Tim Sheplak</t>
  </si>
  <si>
    <t>Mason R. Wear</t>
  </si>
  <si>
    <t>Jayden Ramirez</t>
  </si>
  <si>
    <t>Paul White</t>
  </si>
  <si>
    <t>Ethan Mosley</t>
  </si>
  <si>
    <t>Seats_Available</t>
  </si>
  <si>
    <t>Ballots_Opened</t>
  </si>
  <si>
    <t>Eligible_Voters</t>
  </si>
  <si>
    <t>Voter_Turnout</t>
  </si>
  <si>
    <t>Write_In_Votes</t>
  </si>
  <si>
    <t>Domestic Graduate</t>
  </si>
  <si>
    <t>President and Vice President</t>
  </si>
  <si>
    <t>Zakariya Ahmed and Walker Haber</t>
  </si>
  <si>
    <t>DaNae Estabine and Evanna Dominic</t>
  </si>
  <si>
    <t>Gehrig Myrick</t>
  </si>
  <si>
    <t>Noah Coggan</t>
  </si>
  <si>
    <t>Jude Mubaslat</t>
  </si>
  <si>
    <t>Luke Webb</t>
  </si>
  <si>
    <t>Christopher Raithel</t>
  </si>
  <si>
    <t>Jim Whaley</t>
  </si>
  <si>
    <t>Mady Mikko</t>
  </si>
  <si>
    <t>Ashlyn Tait</t>
  </si>
  <si>
    <t>Luke Jenkins</t>
  </si>
  <si>
    <t>Hunter Hay</t>
  </si>
  <si>
    <t>Sarah Green</t>
  </si>
  <si>
    <t>Jonathan Gott</t>
  </si>
  <si>
    <t>Hamp Henning</t>
  </si>
  <si>
    <t>Chance Dyck</t>
  </si>
  <si>
    <t>Liz Peterson</t>
  </si>
  <si>
    <t>Evan Shultz</t>
  </si>
  <si>
    <t>Jack Weitzman</t>
  </si>
  <si>
    <t>Sophie Terian</t>
  </si>
  <si>
    <t>Amber Leise</t>
  </si>
  <si>
    <t>Naomi Galindo Galarza</t>
  </si>
  <si>
    <t>Mihir Sarja</t>
  </si>
  <si>
    <t>Andriyana Baran</t>
  </si>
  <si>
    <t>Margaret Wachira</t>
  </si>
  <si>
    <t>Ayo Olanrewaju</t>
  </si>
  <si>
    <t>Harini Sreekanth</t>
  </si>
  <si>
    <t>Jeremiah Ikwuwunna</t>
  </si>
  <si>
    <t>Keegun Gose</t>
  </si>
  <si>
    <t>Liam Bigbee</t>
  </si>
  <si>
    <t>CLAS</t>
  </si>
  <si>
    <t>Cami Chaffin</t>
  </si>
  <si>
    <t>Anna Cashatt</t>
  </si>
  <si>
    <t>Molly Kate Feighny</t>
  </si>
  <si>
    <t>Julia Denny</t>
  </si>
  <si>
    <t>Olakunle Akinniyi</t>
  </si>
  <si>
    <t>Monisha Biswa</t>
  </si>
  <si>
    <t>Megan Tucker</t>
  </si>
  <si>
    <t>Lillian Collins</t>
  </si>
  <si>
    <t>Megan Stopperan</t>
  </si>
  <si>
    <t>Kozmo Guerra-Harris</t>
  </si>
  <si>
    <t>Annabelle Konen</t>
  </si>
  <si>
    <t>Drew Hanson</t>
  </si>
  <si>
    <t>Lillian Connelly</t>
  </si>
  <si>
    <t>Ashley Waruingi</t>
  </si>
  <si>
    <t>Noah Faddis</t>
  </si>
  <si>
    <t>Molly McGarey</t>
  </si>
  <si>
    <t>Xinxuan (Alex) Li</t>
  </si>
  <si>
    <t>Fawad Khan</t>
  </si>
  <si>
    <t/>
  </si>
  <si>
    <t>Sarah McCoy</t>
  </si>
  <si>
    <t>Hunter Dean</t>
  </si>
  <si>
    <t>Connor Dawson</t>
  </si>
  <si>
    <t>Jacob McCarty</t>
  </si>
  <si>
    <t>Shane Herrington</t>
  </si>
  <si>
    <t>Danika Sutej</t>
  </si>
  <si>
    <t>Josiah Slothower</t>
  </si>
  <si>
    <t>Jadyn Walker</t>
  </si>
  <si>
    <t>Casey Soper</t>
  </si>
  <si>
    <t>Connor Stock</t>
  </si>
  <si>
    <t>Eden Westfahl</t>
  </si>
  <si>
    <t>Assata Wilkinson</t>
  </si>
  <si>
    <t>Mia Keene</t>
  </si>
  <si>
    <t>Max Linares</t>
  </si>
  <si>
    <t>Grant Misse</t>
  </si>
  <si>
    <t>Mario Sumanasekara</t>
  </si>
  <si>
    <t>Jon Wiltshire</t>
  </si>
  <si>
    <t>Simrah Javed</t>
  </si>
  <si>
    <t>Zachary Razak</t>
  </si>
  <si>
    <t>Haider Mirza</t>
  </si>
  <si>
    <t>On-Campus</t>
  </si>
  <si>
    <t>McKenzie Fry</t>
  </si>
  <si>
    <t>Matvey Tabakh</t>
  </si>
  <si>
    <t>Mohammed Al-Turck</t>
  </si>
  <si>
    <t>Connor Cupp</t>
  </si>
  <si>
    <t>Grace Satterwhite</t>
  </si>
  <si>
    <t>Cooper Mickelson</t>
  </si>
  <si>
    <t>Carlie Sauntry</t>
  </si>
  <si>
    <t>Kate Sallee</t>
  </si>
  <si>
    <t>Valory Boyd</t>
  </si>
  <si>
    <t>Ava Hickman</t>
  </si>
  <si>
    <t>Maddox Joy</t>
  </si>
  <si>
    <t>Timmy Adams</t>
  </si>
  <si>
    <t>Daniel Amezola</t>
  </si>
  <si>
    <t>Teddy Heffernan</t>
  </si>
  <si>
    <t>Sam Lewis</t>
  </si>
  <si>
    <t>Brodie Fix</t>
  </si>
  <si>
    <t>Brett Jordan</t>
  </si>
  <si>
    <t>Miguel Tapia</t>
  </si>
  <si>
    <t>Turner Seals and DaNae Estabine</t>
  </si>
  <si>
    <t>Blake Bailey and Fabiana Salas</t>
  </si>
  <si>
    <t>Students First Coalition</t>
  </si>
  <si>
    <t>Faith Lopez and Ana-Sofia Lahovary</t>
  </si>
  <si>
    <t>Sunflower Coalition</t>
  </si>
  <si>
    <t>David Schlesinger and Hassaan Tariq</t>
  </si>
  <si>
    <t>KU Forward</t>
  </si>
  <si>
    <t>Grace Connolly</t>
  </si>
  <si>
    <t>Mitesh Kapoor</t>
  </si>
  <si>
    <t>Sean Solem</t>
  </si>
  <si>
    <t>Antonio Carcamo</t>
  </si>
  <si>
    <t>Sam Aven</t>
  </si>
  <si>
    <t>Ben Anderson</t>
  </si>
  <si>
    <t>Jeremy Studt</t>
  </si>
  <si>
    <t>Sam Dufort and Cole Pieper</t>
  </si>
  <si>
    <t>John Budde/Nick Moriarty</t>
  </si>
  <si>
    <t>Max Cornejo/Max Graf</t>
  </si>
  <si>
    <t>Elizabeth Zareh</t>
  </si>
  <si>
    <t>Luke Griffin</t>
  </si>
  <si>
    <t>Lou Cobb</t>
  </si>
  <si>
    <t>Ally Goodin</t>
  </si>
  <si>
    <t>Bailey Barnes</t>
  </si>
  <si>
    <t>Micah Ramsay</t>
  </si>
  <si>
    <t>Brendan Gannon</t>
  </si>
  <si>
    <t>Andrew Beckwith</t>
  </si>
  <si>
    <t>Sully Anselmo</t>
  </si>
  <si>
    <t>Andres Dominguez-Heithoff</t>
  </si>
  <si>
    <t>Paige Bruce</t>
  </si>
  <si>
    <t>Matevy Tabakh</t>
  </si>
  <si>
    <t>Drake Schotland</t>
  </si>
  <si>
    <t>Jaxon Petterson</t>
  </si>
  <si>
    <t>Wesley Costello</t>
  </si>
  <si>
    <t>Matthew Connor</t>
  </si>
  <si>
    <t>Isaac Schmitz</t>
  </si>
  <si>
    <t>Robert Pierce</t>
  </si>
  <si>
    <t>Valeria Taborda</t>
  </si>
  <si>
    <t>Adam Herdman</t>
  </si>
  <si>
    <t>Jack Stanley</t>
  </si>
  <si>
    <t>Greg Darnell</t>
  </si>
  <si>
    <t>Baileyann Hollis</t>
  </si>
  <si>
    <t>Jace Bachman</t>
  </si>
  <si>
    <t>Bret Weber</t>
  </si>
  <si>
    <t>Emily Michael Avery</t>
  </si>
  <si>
    <t>Lucas Soetaert</t>
  </si>
  <si>
    <t>Komal Kaur</t>
  </si>
  <si>
    <t>Maeve McGrath</t>
  </si>
  <si>
    <t>Jasneet Kaur</t>
  </si>
  <si>
    <t>Miya Fletcher</t>
  </si>
  <si>
    <t>Emma Atherton</t>
  </si>
  <si>
    <t>Theodore Keesee</t>
  </si>
  <si>
    <t>Christian Ryan</t>
  </si>
  <si>
    <t>Rhiannon Schaefer</t>
  </si>
  <si>
    <t>Abbie Clements</t>
  </si>
  <si>
    <t>Blake Dodd</t>
  </si>
  <si>
    <t>brooke techau</t>
  </si>
  <si>
    <t>Christian ryan</t>
  </si>
  <si>
    <t>Dakota goza</t>
  </si>
  <si>
    <t>Luke Thomas</t>
  </si>
  <si>
    <t>Alex King</t>
  </si>
  <si>
    <t>Tej Gumaste</t>
  </si>
  <si>
    <t>Ben Flynn</t>
  </si>
  <si>
    <t>Andrew Phalen</t>
  </si>
  <si>
    <t>Dil Ranaweera</t>
  </si>
  <si>
    <t>Elizja Ogden</t>
  </si>
  <si>
    <t>Jin Frye</t>
  </si>
  <si>
    <t>Julia denny</t>
  </si>
  <si>
    <t>Lauren Buttler</t>
  </si>
  <si>
    <t>Tom Boner</t>
  </si>
  <si>
    <t>Austin Christ</t>
  </si>
  <si>
    <t>Taylor Burns</t>
  </si>
  <si>
    <t>Kunal Gupta</t>
  </si>
  <si>
    <t>Ethan Sharp</t>
  </si>
  <si>
    <t>Jagruth Ganta</t>
  </si>
  <si>
    <t>Avery Amerio</t>
  </si>
  <si>
    <t>Ana-Sofia Lahovary</t>
  </si>
  <si>
    <t>Olivia Lara</t>
  </si>
  <si>
    <t>Farzad Janjua</t>
  </si>
  <si>
    <t>Heidi Mattson</t>
  </si>
  <si>
    <t>Dilanka Ranaweera</t>
  </si>
  <si>
    <t>Alicia Ramos</t>
  </si>
  <si>
    <t>Trisha Nair</t>
  </si>
  <si>
    <t>Madison Shuey</t>
  </si>
  <si>
    <t>Caitlyn Lee</t>
  </si>
  <si>
    <t>Austin Stiffler</t>
  </si>
  <si>
    <t>Dakota Goza</t>
  </si>
  <si>
    <t>Sarah Smith</t>
  </si>
  <si>
    <t>Adam Weippert</t>
  </si>
  <si>
    <t>Benjamin Anderson</t>
  </si>
  <si>
    <t>Roman Cosentino</t>
  </si>
  <si>
    <t>Zane Varvel</t>
  </si>
  <si>
    <t>Sean solem</t>
  </si>
  <si>
    <t>Sadie Williams</t>
  </si>
  <si>
    <t>Nate Nielson</t>
  </si>
  <si>
    <t>Lillian Hales</t>
  </si>
  <si>
    <t>Sophia Hudson</t>
  </si>
  <si>
    <t>Hassan Ahad</t>
  </si>
  <si>
    <t>Faith Lopez</t>
  </si>
  <si>
    <t>Frazad Janjua</t>
  </si>
  <si>
    <t>Anaya Parikh</t>
  </si>
  <si>
    <t>Joseph Cheung</t>
  </si>
  <si>
    <t>Jacob McGhee Waddy</t>
  </si>
  <si>
    <t>Braden Viloria</t>
  </si>
  <si>
    <t>Creighton Hood</t>
  </si>
  <si>
    <t>Ben Kimbrough</t>
  </si>
  <si>
    <t>Andrew Sherman</t>
  </si>
  <si>
    <t>Josh Kim</t>
  </si>
  <si>
    <t>Emily Aalbers</t>
  </si>
  <si>
    <t>Kate Beckman</t>
  </si>
  <si>
    <t>Logan Rhodes</t>
  </si>
  <si>
    <t>Griff Hardeman</t>
  </si>
  <si>
    <t>Nicholas Niemann</t>
  </si>
  <si>
    <t>Zakariya Ahmed</t>
  </si>
  <si>
    <t>Luke Rothfuss</t>
  </si>
  <si>
    <t>Saignanadeep Mittapalli</t>
  </si>
  <si>
    <t>Joshua Lee</t>
  </si>
  <si>
    <t>William Whitehead</t>
  </si>
  <si>
    <t>Michael Keleti</t>
  </si>
  <si>
    <t>Matthew Roche Ghilino</t>
  </si>
  <si>
    <t>Graduates</t>
  </si>
  <si>
    <t>Samantha Ghali</t>
  </si>
  <si>
    <t>Brendan Falen</t>
  </si>
  <si>
    <t>Jason Dailey</t>
  </si>
  <si>
    <t>Fabiana Salas</t>
  </si>
  <si>
    <t>Josue Ortiz</t>
  </si>
  <si>
    <t>Achinth</t>
  </si>
  <si>
    <t>Sara Medina Castellanos</t>
  </si>
  <si>
    <t>Abdulghaphor Hajjieh</t>
  </si>
  <si>
    <t>Adrian Romero</t>
  </si>
  <si>
    <t>Carolyn Popper</t>
  </si>
  <si>
    <t>Gabe Daniel</t>
  </si>
  <si>
    <t>Jack Kost</t>
  </si>
  <si>
    <t>Elm Beck</t>
  </si>
  <si>
    <t>Anne Marie Yatsula</t>
  </si>
  <si>
    <t>Josh Huckhill</t>
  </si>
  <si>
    <t>Arielle Jacobs</t>
  </si>
  <si>
    <t>Mason Stewart</t>
  </si>
  <si>
    <t>Dylan Rule</t>
  </si>
  <si>
    <t>Rachel Vande Kieft</t>
  </si>
  <si>
    <t>Tom Kates</t>
  </si>
  <si>
    <t>Maxe Indiveri</t>
  </si>
  <si>
    <t>Maren Meneley</t>
  </si>
  <si>
    <t>Jordan Kitch</t>
  </si>
  <si>
    <t>Grant Owen</t>
  </si>
  <si>
    <t>Monisha Biswas</t>
  </si>
  <si>
    <t>Hassan Tariq</t>
  </si>
  <si>
    <t>Jen Humphrey</t>
  </si>
  <si>
    <t>Louis Tracy</t>
  </si>
  <si>
    <t>Alessia Regiana Garcia</t>
  </si>
  <si>
    <t>Logan Miner</t>
  </si>
  <si>
    <t>Chelsea Turner</t>
  </si>
  <si>
    <t>Kelli Davis</t>
  </si>
  <si>
    <t>Joshua Beach</t>
  </si>
  <si>
    <t>Katie Siderchick</t>
  </si>
  <si>
    <t>Sondra Murphy</t>
  </si>
  <si>
    <t>Jairub Constable</t>
  </si>
  <si>
    <t>Derek Ho</t>
  </si>
  <si>
    <t>Nathaniel Sheehan</t>
  </si>
  <si>
    <t>John Lubianetsky</t>
  </si>
  <si>
    <t>Ashley Aldave</t>
  </si>
  <si>
    <t>Stephen Schmidt</t>
  </si>
  <si>
    <t>Matthew Ridgeway</t>
  </si>
  <si>
    <t>Natasha Kothari</t>
  </si>
  <si>
    <t>Andy Denekas</t>
  </si>
  <si>
    <t>Zain Ghosheh</t>
  </si>
  <si>
    <t>Ryan Camacho</t>
  </si>
  <si>
    <t>Joey Wood</t>
  </si>
  <si>
    <t>Andrew Hare</t>
  </si>
  <si>
    <t>Evan Winden</t>
  </si>
  <si>
    <t>Emily Whisenhunt</t>
  </si>
  <si>
    <t>Travis Onyinkwa</t>
  </si>
  <si>
    <t>Elvis Onyinkwa</t>
  </si>
  <si>
    <t>James Wall</t>
  </si>
  <si>
    <t>Tj Baker</t>
  </si>
  <si>
    <t>Michael kim</t>
  </si>
  <si>
    <t>Eric Biggens</t>
  </si>
  <si>
    <t>Creighten Hood</t>
  </si>
  <si>
    <t>Evan Widen</t>
  </si>
  <si>
    <t>Aaron Schifman</t>
  </si>
  <si>
    <t>Abdullah Al-Awad</t>
  </si>
  <si>
    <t>Jarun Constable</t>
  </si>
  <si>
    <t>Duncan James Lynn</t>
  </si>
  <si>
    <t>Aiham Nedal Alhmoud</t>
  </si>
  <si>
    <t>Vidur Krishna Pandiripally</t>
  </si>
  <si>
    <t>Eathan Sharp</t>
  </si>
  <si>
    <t>Danial Moser</t>
  </si>
  <si>
    <t>Jared Schramek</t>
  </si>
  <si>
    <t>Zach Neilsen</t>
  </si>
  <si>
    <t>Bailyann Hollis</t>
  </si>
  <si>
    <t>Grag Darnell</t>
  </si>
  <si>
    <t>Cole McClendon</t>
  </si>
  <si>
    <t>Riona Grandado</t>
  </si>
  <si>
    <t>Olivia harris</t>
  </si>
  <si>
    <t>Olivia Frye</t>
  </si>
  <si>
    <t>John Reynoldson</t>
  </si>
  <si>
    <t>Bryce Hanson</t>
  </si>
  <si>
    <t>Jane Ford</t>
  </si>
  <si>
    <t>Elliot Fortmeyer</t>
  </si>
  <si>
    <t>Turman Hill</t>
  </si>
  <si>
    <t>Will Whitehead</t>
  </si>
  <si>
    <t>Emily Schwindt</t>
  </si>
  <si>
    <t>Spencer Hughes</t>
  </si>
  <si>
    <t>Thomas Malononado</t>
  </si>
  <si>
    <t>Garret Davidson</t>
  </si>
  <si>
    <t>Brenna Shearer</t>
  </si>
  <si>
    <t>Mary Fritz</t>
  </si>
  <si>
    <t>Waseem Ahmad</t>
  </si>
  <si>
    <t>Syed Hamza Ali</t>
  </si>
  <si>
    <t>Julieanna Brennan</t>
  </si>
  <si>
    <t>Kevin Barnes</t>
  </si>
  <si>
    <t>Andrew Shreman</t>
  </si>
  <si>
    <t>Josh Huchkil</t>
  </si>
  <si>
    <t>Rachel Vande Keiftr</t>
  </si>
  <si>
    <t>Max Indiveri</t>
  </si>
  <si>
    <t>Logan Minor</t>
  </si>
  <si>
    <t>Cameron Valentine</t>
  </si>
  <si>
    <t>Wangshi Macharia</t>
  </si>
  <si>
    <t>Hudson Henzlik</t>
  </si>
  <si>
    <t>Chase Wernimont</t>
  </si>
  <si>
    <t>Buisness</t>
  </si>
  <si>
    <t>WInner</t>
  </si>
  <si>
    <t>Sadie William and Alessia Roark</t>
  </si>
  <si>
    <t>Faith Lopez and Abdullah Al-Awhad</t>
  </si>
  <si>
    <t>New Page KU</t>
  </si>
  <si>
    <t>Collin Campbell</t>
  </si>
  <si>
    <t>Nate Nielsen</t>
  </si>
  <si>
    <t>Maddie Souser</t>
  </si>
  <si>
    <t>DaNae Estabine</t>
  </si>
  <si>
    <t>Anya Asjad</t>
  </si>
  <si>
    <t>Maddie Milligan</t>
  </si>
  <si>
    <t>Anaya Vasu</t>
  </si>
  <si>
    <t>Jake Ryan</t>
  </si>
  <si>
    <t>Jay Gragnani</t>
  </si>
  <si>
    <t>Connor Fenlon</t>
  </si>
  <si>
    <t>David A. Schlesinger</t>
  </si>
  <si>
    <t>John Howard</t>
  </si>
  <si>
    <t>Alejandro Rangel-Lopez</t>
  </si>
  <si>
    <t>Angela Davis</t>
  </si>
  <si>
    <t>Ana Sofia Lahovary</t>
  </si>
  <si>
    <t>Gabriella Fischer</t>
  </si>
  <si>
    <t>Rosbel Garza</t>
  </si>
  <si>
    <t>Trey Myers</t>
  </si>
  <si>
    <t>Josepha Kamseu</t>
  </si>
  <si>
    <t>Nathaniel Garcia</t>
  </si>
  <si>
    <t>Nicole Norvell</t>
  </si>
  <si>
    <t>Thomson Corvin</t>
  </si>
  <si>
    <t>Achraf Okoro</t>
  </si>
  <si>
    <t>Zach Nielsen</t>
  </si>
  <si>
    <t>Dorothy Haggard</t>
  </si>
  <si>
    <t>Anirudh Mazumdar</t>
  </si>
  <si>
    <t>Tasmin Binty</t>
  </si>
  <si>
    <t>Hara Madhav Talasila</t>
  </si>
  <si>
    <t>Reilly Moreland</t>
  </si>
  <si>
    <t>William Draper</t>
  </si>
  <si>
    <t>Brett Hallagan</t>
  </si>
  <si>
    <t>James McDermott</t>
  </si>
  <si>
    <t>Mo Benortham</t>
  </si>
  <si>
    <t>Mallory Folsom</t>
  </si>
  <si>
    <t>Turner Seals</t>
  </si>
  <si>
    <t>Sahar Baha</t>
  </si>
  <si>
    <t>Natalie Garcia Rojas</t>
  </si>
  <si>
    <t>Anthony Hudson</t>
  </si>
  <si>
    <t>Laura Ackroyd</t>
  </si>
  <si>
    <t>Seth Kennedy</t>
  </si>
  <si>
    <t>Abdullah Al-Awhad</t>
  </si>
  <si>
    <t>Molly Cummings</t>
  </si>
  <si>
    <t>Austin Sherman</t>
  </si>
  <si>
    <t>Haley Jones</t>
  </si>
  <si>
    <t>Elizabeth McDermott</t>
  </si>
  <si>
    <t>Emma Marie Holsclaw</t>
  </si>
  <si>
    <t>Blake Bailey</t>
  </si>
  <si>
    <t>(Patrick) Henry Whalen</t>
  </si>
  <si>
    <t>Jaiden Green</t>
  </si>
  <si>
    <t>Niya Denise McAdoo and Ethan Roark</t>
  </si>
  <si>
    <t>Act Up KU</t>
  </si>
  <si>
    <t>Andrew Moore and Will Cook</t>
  </si>
  <si>
    <t>KUnity</t>
  </si>
  <si>
    <t>Luke Rottinghaus</t>
  </si>
  <si>
    <t>Dylan Morrell</t>
  </si>
  <si>
    <t>Meg Friday</t>
  </si>
  <si>
    <t>Ainsley VanderGiesen</t>
  </si>
  <si>
    <t>Camden Baxter</t>
  </si>
  <si>
    <t>Jane Banerjea</t>
  </si>
  <si>
    <t>Meg Farney</t>
  </si>
  <si>
    <t>Luke Stanford</t>
  </si>
  <si>
    <t>Naomi Mitchell</t>
  </si>
  <si>
    <t>Diego Chavez</t>
  </si>
  <si>
    <t>Leyton Marler</t>
  </si>
  <si>
    <t>Ryan Taylor</t>
  </si>
  <si>
    <t>Reagan Rohr</t>
  </si>
  <si>
    <t>Leena Abdelmoity</t>
  </si>
  <si>
    <t>Max Lillich</t>
  </si>
  <si>
    <t>Julia Stopperan</t>
  </si>
  <si>
    <t>Danielle Wolff</t>
  </si>
  <si>
    <t>Derek Dunn</t>
  </si>
  <si>
    <t>Caroline Steele</t>
  </si>
  <si>
    <t>Melisa Martin del Campo</t>
  </si>
  <si>
    <t>Vilmer Alvarado</t>
  </si>
  <si>
    <t>Alayna Raya</t>
  </si>
  <si>
    <t>Sarah Grindstaff</t>
  </si>
  <si>
    <t>Sam Sokoloff</t>
  </si>
  <si>
    <t>Walker Campbell</t>
  </si>
  <si>
    <t>Charles Herro</t>
  </si>
  <si>
    <t>Arianna Chavarria</t>
  </si>
  <si>
    <t>Jake Hiss</t>
  </si>
  <si>
    <t>Ashley Click</t>
  </si>
  <si>
    <t>Christian McCoy</t>
  </si>
  <si>
    <t>Elysia Chao</t>
  </si>
  <si>
    <t>Jet Semrick</t>
  </si>
  <si>
    <t>Melek Ben-Ayed</t>
  </si>
  <si>
    <t>Zachary Krause</t>
  </si>
  <si>
    <t>Derek Zhang</t>
  </si>
  <si>
    <t>Tanner Helton</t>
  </si>
  <si>
    <t>Davis Gibbar</t>
  </si>
  <si>
    <t>Jenny Lorraine Nielsen</t>
  </si>
  <si>
    <t>Corban Allenbrand</t>
  </si>
  <si>
    <t>Zachary Patton</t>
  </si>
  <si>
    <t>Jonathan Rogers</t>
  </si>
  <si>
    <t>Jessy C. Ayestas</t>
  </si>
  <si>
    <t>Giovanna Pastore</t>
  </si>
  <si>
    <t>Thanh Tan Nguyen</t>
  </si>
  <si>
    <t>Deepak Kumar</t>
  </si>
  <si>
    <t>Ebuka Momah</t>
  </si>
  <si>
    <t>Aylar Atadurdyyeva</t>
  </si>
  <si>
    <t>Allicyn Burns</t>
  </si>
  <si>
    <t>Keri Sengpraseuth</t>
  </si>
  <si>
    <t>Connor Wilcox</t>
  </si>
  <si>
    <t>Brittany Ussery</t>
  </si>
  <si>
    <t>Lilly Harvey</t>
  </si>
  <si>
    <t>Nathan Fulton</t>
  </si>
  <si>
    <t>Joshua Navarro</t>
  </si>
  <si>
    <t>Dustin Nelsen</t>
  </si>
  <si>
    <t>Cas Casmus</t>
  </si>
  <si>
    <t>Andrew Hanson</t>
  </si>
  <si>
    <t>Ben Burger</t>
  </si>
  <si>
    <t>Apramay Mishra and Grant Daily</t>
  </si>
  <si>
    <t>Free Staters</t>
  </si>
  <si>
    <t>Isabella Southwick and William Wilk</t>
  </si>
  <si>
    <t>Madison Karlin</t>
  </si>
  <si>
    <t>Alyssa Jones</t>
  </si>
  <si>
    <t>Samuel Reinig</t>
  </si>
  <si>
    <t>Jack Anderson</t>
  </si>
  <si>
    <t>Tae-Vheon Alcorn</t>
  </si>
  <si>
    <t>Sae-Vheon Alcorn</t>
  </si>
  <si>
    <t>Luke Arney</t>
  </si>
  <si>
    <t>Shae Stamps</t>
  </si>
  <si>
    <t>Jacob Hiss</t>
  </si>
  <si>
    <t>Ben Hane</t>
  </si>
  <si>
    <t>Emma Whitaker</t>
  </si>
  <si>
    <t>Ximena Ibarra</t>
  </si>
  <si>
    <t>Katie Ahern</t>
  </si>
  <si>
    <t>Sophia Pascente</t>
  </si>
  <si>
    <t>Hailey Alt</t>
  </si>
  <si>
    <t>Alexandros Balafas</t>
  </si>
  <si>
    <t>Max Schieber</t>
  </si>
  <si>
    <t>Adrian Cisneros</t>
  </si>
  <si>
    <t>Sophie Kunin</t>
  </si>
  <si>
    <t>Madeline "Grace" Hatesohl</t>
  </si>
  <si>
    <t>Luis Chavez</t>
  </si>
  <si>
    <t>Mughees Choudhry</t>
  </si>
  <si>
    <t>Martin Vazquez Castaneda</t>
  </si>
  <si>
    <t>Thomas Finn</t>
  </si>
  <si>
    <t>Ethan Roark</t>
  </si>
  <si>
    <t>Gage Smith</t>
  </si>
  <si>
    <t>Vanessa Reza</t>
  </si>
  <si>
    <t>Jacob Penner</t>
  </si>
  <si>
    <t>Roman Austin Ruiz</t>
  </si>
  <si>
    <t>Nicole D'Souza</t>
  </si>
  <si>
    <t>Sarah Tappan</t>
  </si>
  <si>
    <t>Zach Krause</t>
  </si>
  <si>
    <t>Zachary Merkley</t>
  </si>
  <si>
    <t>Alex Osborn</t>
  </si>
  <si>
    <t>Giordanno Castro</t>
  </si>
  <si>
    <t>Tyler Johnson</t>
  </si>
  <si>
    <t>Javier Barea</t>
  </si>
  <si>
    <t>Adelia Utomo</t>
  </si>
  <si>
    <t>Sharifu Tusuubira</t>
  </si>
  <si>
    <t>Natalie Turner</t>
  </si>
  <si>
    <t>Luke Ratzlaff</t>
  </si>
  <si>
    <t>Trey Duran</t>
  </si>
  <si>
    <t>Mohammed Hameed</t>
  </si>
  <si>
    <t>Clara Boyd</t>
  </si>
  <si>
    <t>Furqan Mohammed</t>
  </si>
  <si>
    <t>Page Cramer</t>
  </si>
  <si>
    <t>Victoria Hughes</t>
  </si>
  <si>
    <t>Abbi Dougherty</t>
  </si>
  <si>
    <t>Samuel Harder</t>
  </si>
  <si>
    <t>Ayan Malek</t>
  </si>
  <si>
    <t>Shallom Ofodi</t>
  </si>
  <si>
    <t>Lily Higgins</t>
  </si>
  <si>
    <t>Grace Baker</t>
  </si>
  <si>
    <t>Raina Peter</t>
  </si>
  <si>
    <t>Thanh Nguyen</t>
  </si>
  <si>
    <t>Lauren Lawson</t>
  </si>
  <si>
    <t>Lane Barrette</t>
  </si>
  <si>
    <t>Ron Heminway</t>
  </si>
  <si>
    <t>Rachael Lawler</t>
  </si>
  <si>
    <t>Angilo Allen</t>
  </si>
  <si>
    <t>Tiara Floyd and Seth Wingerter</t>
  </si>
  <si>
    <t>Crimson + Blue</t>
  </si>
  <si>
    <t>Sydney Edmonds</t>
  </si>
  <si>
    <t>Adam Ziegler</t>
  </si>
  <si>
    <t>Andrew Moore</t>
  </si>
  <si>
    <t>Allie Hornbarger</t>
  </si>
  <si>
    <t>Gavin Glaza</t>
  </si>
  <si>
    <t>Addison Henson</t>
  </si>
  <si>
    <t>Zach Thomason</t>
  </si>
  <si>
    <t>Vijay Danushkodi</t>
  </si>
  <si>
    <t>John Flannagan</t>
  </si>
  <si>
    <t>RJ Quinn</t>
  </si>
  <si>
    <t>Shahab Mirza</t>
  </si>
  <si>
    <t>Rachel Colligan</t>
  </si>
  <si>
    <t>Ava Meng</t>
  </si>
  <si>
    <t>Martin J Vazquez Jr.</t>
  </si>
  <si>
    <t>Syed Hammad Hussain</t>
  </si>
  <si>
    <t>Lyndsie Harper</t>
  </si>
  <si>
    <t>Grant Daily</t>
  </si>
  <si>
    <t>Hattie Hobart</t>
  </si>
  <si>
    <t>Kate O’Keefe</t>
  </si>
  <si>
    <t>Taelyr Blehm</t>
  </si>
  <si>
    <t>Apramay Mishra</t>
  </si>
  <si>
    <t>Jack Waters</t>
  </si>
  <si>
    <t>Isabella Southwick</t>
  </si>
  <si>
    <t>Elizabeth Hannah</t>
  </si>
  <si>
    <t>Nikki Seichepine</t>
  </si>
  <si>
    <t>Alex Arnold</t>
  </si>
  <si>
    <t>Nick Hinman</t>
  </si>
  <si>
    <t>Meredith Shaheed</t>
  </si>
  <si>
    <t>Megan Wittman</t>
  </si>
  <si>
    <t>Olivia Lubthisophon</t>
  </si>
  <si>
    <t>Achal Patel</t>
  </si>
  <si>
    <t>Nicole D’Souza</t>
  </si>
  <si>
    <t>Wyatt Risovi-Hendrickson</t>
  </si>
  <si>
    <t>Alex Atchison</t>
  </si>
  <si>
    <t>Pamela Johnson</t>
  </si>
  <si>
    <t>Jessy Ayestas</t>
  </si>
  <si>
    <t>Brittney Oleniacz</t>
  </si>
  <si>
    <t>Robinson</t>
  </si>
  <si>
    <t>Jesus Gonzalez Flores</t>
  </si>
  <si>
    <t>Alexander Wilson</t>
  </si>
  <si>
    <t>Foster</t>
  </si>
  <si>
    <t>Conner Emberlin</t>
  </si>
  <si>
    <t>Elliot Brewer</t>
  </si>
  <si>
    <t>Mary Colleen Fowler</t>
  </si>
  <si>
    <t>Anna Balmilero</t>
  </si>
  <si>
    <t>Audrey Stephanie</t>
  </si>
  <si>
    <t>Humberto Salinas Gomez</t>
  </si>
  <si>
    <t>Cynthia Chikamso Esiaka</t>
  </si>
  <si>
    <t>William Wilk</t>
  </si>
  <si>
    <t>Eliza Kassebaum</t>
  </si>
  <si>
    <t>Alyssa Bamberger</t>
  </si>
  <si>
    <t>James Hlas</t>
  </si>
  <si>
    <t>Connor Christians</t>
  </si>
  <si>
    <t>Mikaila (Hirsch) Martinez</t>
  </si>
  <si>
    <t>Sam Reinig</t>
  </si>
  <si>
    <t>Bryce Davis</t>
  </si>
  <si>
    <t>Jackson Dinsmore</t>
  </si>
  <si>
    <t>Diana Kim</t>
  </si>
  <si>
    <t>Liza Overton</t>
  </si>
  <si>
    <t>NaQari Harris</t>
  </si>
  <si>
    <t>Aishah Parham</t>
  </si>
  <si>
    <t>Jason Schaad</t>
  </si>
  <si>
    <t>Nelson Jourdan</t>
  </si>
  <si>
    <t>Coalition Referendum</t>
  </si>
  <si>
    <t>Yes</t>
  </si>
  <si>
    <t>Referendum</t>
  </si>
  <si>
    <t>No</t>
  </si>
  <si>
    <t>Ella Keathley</t>
  </si>
  <si>
    <t>James Bond</t>
  </si>
  <si>
    <t>Mary Morrison</t>
  </si>
  <si>
    <t>Suyash M. Sakhare</t>
  </si>
  <si>
    <t>Alex Balafas</t>
  </si>
  <si>
    <t>Damieon Boswell</t>
  </si>
  <si>
    <t>Description</t>
  </si>
  <si>
    <t xml:space="preserve">KU Student Senate elections currently operate under a coalition system, where senatorial 
candidates have the opportunity to run alongside Presidential and Vice Presidential 
candidates under one coalition name.
Currently Presidential, Vice Presidential, and senatorial candidates can run as lone 
individuals or as candidates associated with a coalition.
This referendum proposes a revision to this system in which Presidential
and Vice Presidential tickets still exist, but senatorial candidates may only run as lone
individuals.
Should Presidential, Vice Presidential, and senatorial candidates in Student Senate elections be
allowed to run as part of a coalition of students, as opposed to running as lone individuals? 
</t>
  </si>
  <si>
    <t>Noah Ries and Charles Jetty</t>
  </si>
  <si>
    <t>Crimson &amp; Blue</t>
  </si>
  <si>
    <t>Zoya Kahn and Nellie Kassenbaum</t>
  </si>
  <si>
    <t>Rise KU</t>
  </si>
  <si>
    <t>Anna Buhlinger and Avery Anderson</t>
  </si>
  <si>
    <t>Jayhawkers</t>
  </si>
  <si>
    <t>Danny Corcoran</t>
  </si>
  <si>
    <t>Emily Capling</t>
  </si>
  <si>
    <t>Samia Mansoor</t>
  </si>
  <si>
    <t>Alex Pyatt</t>
  </si>
  <si>
    <t>Hayley Michel</t>
  </si>
  <si>
    <t>Luke Doherty</t>
  </si>
  <si>
    <t>Reagan Walsh</t>
  </si>
  <si>
    <t>Ellen Edmonds</t>
  </si>
  <si>
    <t>Joe Skevington</t>
  </si>
  <si>
    <t>Rex Templin</t>
  </si>
  <si>
    <t>Karishma Shah</t>
  </si>
  <si>
    <t>Jack Fowler</t>
  </si>
  <si>
    <t>James Lang</t>
  </si>
  <si>
    <t>Blair Meegan</t>
  </si>
  <si>
    <t>Grant Huck</t>
  </si>
  <si>
    <t>Rob Frederick</t>
  </si>
  <si>
    <t>Kelly Ramirez</t>
  </si>
  <si>
    <t>Gabriel Gomez</t>
  </si>
  <si>
    <t>Alishka Rojas</t>
  </si>
  <si>
    <t>Brody Allen</t>
  </si>
  <si>
    <t>Gage Cook</t>
  </si>
  <si>
    <t>Frank Luse</t>
  </si>
  <si>
    <t>Emily Curl</t>
  </si>
  <si>
    <t>Caitlin Riffer</t>
  </si>
  <si>
    <t>Anas Kashif</t>
  </si>
  <si>
    <t>Anna Milton</t>
  </si>
  <si>
    <t>Siri Panchananam</t>
  </si>
  <si>
    <t>Ashton Davis</t>
  </si>
  <si>
    <t>Ethan Sewald</t>
  </si>
  <si>
    <t>Aneka Voth</t>
  </si>
  <si>
    <t>Brandon Craine</t>
  </si>
  <si>
    <t>CLAS Junior</t>
  </si>
  <si>
    <t>Martin Doherty</t>
  </si>
  <si>
    <t>Corey Minkoff</t>
  </si>
  <si>
    <t>Stuart Bennett</t>
  </si>
  <si>
    <t>Sneha Verma</t>
  </si>
  <si>
    <t>Saif Bajwa</t>
  </si>
  <si>
    <t>Merecedeh Tavacoli</t>
  </si>
  <si>
    <t>Trisha Decker</t>
  </si>
  <si>
    <t>Jessica Guardiola</t>
  </si>
  <si>
    <t>Hannah Feldman</t>
  </si>
  <si>
    <t>Becca Rasberry</t>
  </si>
  <si>
    <t>Jody Willmott</t>
  </si>
  <si>
    <t>Courtland Triplett</t>
  </si>
  <si>
    <t>Caitlin O’Toole</t>
  </si>
  <si>
    <t>Louis Mwangi</t>
  </si>
  <si>
    <t>Kali Boydston</t>
  </si>
  <si>
    <t>Tavian Smith</t>
  </si>
  <si>
    <t>Dominick Decker</t>
  </si>
  <si>
    <t>CLAS Senior</t>
  </si>
  <si>
    <t>Daniel Lee</t>
  </si>
  <si>
    <t>Dakotah Weese</t>
  </si>
  <si>
    <t>Austin Adams</t>
  </si>
  <si>
    <t>Kathryn Ammon</t>
  </si>
  <si>
    <t>Carly Cole</t>
  </si>
  <si>
    <t>Chiquita Jackson</t>
  </si>
  <si>
    <t>Christopher Mason</t>
  </si>
  <si>
    <t>Sydney Summers</t>
  </si>
  <si>
    <t>Mitch Reinig</t>
  </si>
  <si>
    <t>Angela Griffin</t>
  </si>
  <si>
    <t>Jonathan Ruiz Cervantes</t>
  </si>
  <si>
    <t>Constanza Castro</t>
  </si>
  <si>
    <t>Clare McGannon</t>
  </si>
  <si>
    <t>Brett Munkdale</t>
  </si>
  <si>
    <t>Ian Ballinger</t>
  </si>
  <si>
    <t>Molly Engen</t>
  </si>
  <si>
    <t>Erin Wilson</t>
  </si>
  <si>
    <t>Jalen Rowe</t>
  </si>
  <si>
    <t>David Trevino</t>
  </si>
  <si>
    <t>Olivia Lubisophothon</t>
  </si>
  <si>
    <t>Michael Shao</t>
  </si>
  <si>
    <t>Camron Myers</t>
  </si>
  <si>
    <t>Jacob Hammil</t>
  </si>
  <si>
    <t>Alex Sedlacek</t>
  </si>
  <si>
    <t>Noah Brabec</t>
  </si>
  <si>
    <t>Thomas Wilkinson</t>
  </si>
  <si>
    <t>Emmanuel Moreno</t>
  </si>
  <si>
    <t>Joe Block</t>
  </si>
  <si>
    <t>Jacob Chapman</t>
  </si>
  <si>
    <t>Michael Jeffries</t>
  </si>
  <si>
    <t>Bennett Miller</t>
  </si>
  <si>
    <t>Spencer Stewart</t>
  </si>
  <si>
    <t>Nate Crosser</t>
  </si>
  <si>
    <t>Sharad Richardet</t>
  </si>
  <si>
    <t>Caleb Schafer</t>
  </si>
  <si>
    <t>Write-in</t>
  </si>
  <si>
    <t>Camila Ordonez</t>
  </si>
  <si>
    <t>Humberto Salinas</t>
  </si>
  <si>
    <t>Dayo Igun</t>
  </si>
  <si>
    <t>Stephanie Wilcox</t>
  </si>
  <si>
    <t>Katie Orton</t>
  </si>
  <si>
    <t>Gabbi Miller</t>
  </si>
  <si>
    <t>Grant DeMars</t>
  </si>
  <si>
    <t>Joel Thompson</t>
  </si>
  <si>
    <t>Bander Almohammadi</t>
  </si>
  <si>
    <t>Jacob Elberg</t>
  </si>
  <si>
    <t>Emily Kimball</t>
  </si>
  <si>
    <t>Alice Kirsch</t>
  </si>
  <si>
    <t>Caleb Correll</t>
  </si>
  <si>
    <t>John Foster</t>
  </si>
  <si>
    <t>Mikaila Hirsch</t>
  </si>
  <si>
    <t>Sophia Dominguez-Heithoff</t>
  </si>
  <si>
    <t>Luke Ehly</t>
  </si>
  <si>
    <t>Samson Schaefer</t>
  </si>
  <si>
    <t>Connor Dougan</t>
  </si>
  <si>
    <t>Parker Hoyt</t>
  </si>
  <si>
    <t>Tyler Quigley</t>
  </si>
  <si>
    <t>Hannah Lemen</t>
  </si>
  <si>
    <t>Moriah Gerber</t>
  </si>
  <si>
    <t>Baeh Gill</t>
  </si>
  <si>
    <t>Tiara Floyd</t>
  </si>
  <si>
    <t>Tony Martin</t>
  </si>
  <si>
    <t>Mary Engen</t>
  </si>
  <si>
    <t>Brandon True</t>
  </si>
  <si>
    <t>Alexis Bates</t>
  </si>
  <si>
    <t>USA Today Referendum</t>
  </si>
  <si>
    <t>Cody Zakeri</t>
  </si>
  <si>
    <t>Margaret Harrigan</t>
  </si>
  <si>
    <t>Areej Fatima</t>
  </si>
  <si>
    <t>Ariana Chavarria</t>
  </si>
  <si>
    <t>Wesley Cydney</t>
  </si>
  <si>
    <t xml:space="preserve">Would you be willing to pay a semesterly USA Today fee of $2.50?
This fee will be added to the Fiscal Year 2019 Required Campus Fee, and will go toward funding the USA Today, The New York Times, LJ World, and Kansas City Star newspapers found in newspaper bins around campus. This fee also comes with a select number of daily digital passes to the New York Times.
</t>
  </si>
  <si>
    <t>Mady Womack/Mattie Carter</t>
  </si>
  <si>
    <t>Tomas Green/Zoya Khan</t>
  </si>
  <si>
    <t>KUnited</t>
  </si>
  <si>
    <t>Chancellor Adams/Andrew Davis</t>
  </si>
  <si>
    <t>TrueKU</t>
  </si>
  <si>
    <t>Chance Maginess/Logan Miller</t>
  </si>
  <si>
    <t>Onward</t>
  </si>
  <si>
    <t>Grace Heitmann</t>
  </si>
  <si>
    <t>Michelle Kokes</t>
  </si>
  <si>
    <t>Danielle Moss</t>
  </si>
  <si>
    <t>Alex Murray</t>
  </si>
  <si>
    <t>Hannah Ehmcke</t>
  </si>
  <si>
    <t>Macie Evans</t>
  </si>
  <si>
    <t>Mercedeh Tavacoli</t>
  </si>
  <si>
    <t>Daniel Okolo</t>
  </si>
  <si>
    <t>Sam Steuart</t>
  </si>
  <si>
    <t>Avery Anderson</t>
  </si>
  <si>
    <t>Jess Cate</t>
  </si>
  <si>
    <t>Shivani Patel</t>
  </si>
  <si>
    <t>Aquib Jamil</t>
  </si>
  <si>
    <t>Rusha Bajpai</t>
  </si>
  <si>
    <t>Marilyn Barragan</t>
  </si>
  <si>
    <t>Spencer Morgan</t>
  </si>
  <si>
    <t>Madison Bowler</t>
  </si>
  <si>
    <t>Mattie Bieberly</t>
  </si>
  <si>
    <t>Sarah Smoot</t>
  </si>
  <si>
    <t>Joshua Kaseff</t>
  </si>
  <si>
    <t>Eric Martinez</t>
  </si>
  <si>
    <t>Charles Jetty</t>
  </si>
  <si>
    <t>Adrian Janowiak</t>
  </si>
  <si>
    <t>Zach Allen</t>
  </si>
  <si>
    <t>Brendan Phillips</t>
  </si>
  <si>
    <t>Shea O’Sullivan</t>
  </si>
  <si>
    <t>Linden Hoffman</t>
  </si>
  <si>
    <t>Logan Albers</t>
  </si>
  <si>
    <t>Stephen DeHart</t>
  </si>
  <si>
    <t>Ethan Scharf</t>
  </si>
  <si>
    <t>Brittany Multer</t>
  </si>
  <si>
    <t>Jack Stevens</t>
  </si>
  <si>
    <t>Bisher Anadani</t>
  </si>
  <si>
    <t>Michael Catt</t>
  </si>
  <si>
    <t>Logan Sutton</t>
  </si>
  <si>
    <t>Quailan Homann</t>
  </si>
  <si>
    <t>Rhett Rinehart</t>
  </si>
  <si>
    <t>Jordan Cook</t>
  </si>
  <si>
    <t>Wyatt Burbrink</t>
  </si>
  <si>
    <t>Libby Stauffer</t>
  </si>
  <si>
    <t>Justin Hermstedt</t>
  </si>
  <si>
    <t>Brodie Herrman</t>
  </si>
  <si>
    <t>Jonathan Ehrlich</t>
  </si>
  <si>
    <t>Alexis Mills</t>
  </si>
  <si>
    <t>Mustafa Al-Quadi</t>
  </si>
  <si>
    <t>Katherine Merriweather</t>
  </si>
  <si>
    <t>Rubayet Shafin</t>
  </si>
  <si>
    <t>Matthew McFarlane</t>
  </si>
  <si>
    <t>Hunter Senior</t>
  </si>
  <si>
    <t>Kunited</t>
  </si>
  <si>
    <t>Farah Salsabila</t>
  </si>
  <si>
    <t>Michelle Pallais</t>
  </si>
  <si>
    <t>Christian Wagner</t>
  </si>
  <si>
    <t>Joseph Kolhoff</t>
  </si>
  <si>
    <t>Noah Ries</t>
  </si>
  <si>
    <t>Sampson Schaefer</t>
  </si>
  <si>
    <t>Nellie Kassebaum</t>
  </si>
  <si>
    <t>Argun Bajpai</t>
  </si>
  <si>
    <t>Jon Shull</t>
  </si>
  <si>
    <t>Michael Zhou</t>
  </si>
  <si>
    <t>Jonathan Ruiz-Cervantes</t>
  </si>
  <si>
    <t>Alexander Dwyer</t>
  </si>
  <si>
    <t>Union Referendum</t>
  </si>
  <si>
    <t>Abstain</t>
  </si>
  <si>
    <t>Alyssa Vela</t>
  </si>
  <si>
    <t>Jake Campbell</t>
  </si>
  <si>
    <t>Jacob Burton</t>
  </si>
  <si>
    <t>Star Pinegar</t>
  </si>
  <si>
    <t>Nivin Lee</t>
  </si>
  <si>
    <t>Do you agree to a fifty-dollar ($50.00) fee per semester to renovate and expand the Kansas
Union to improve its studying, dining, and community spaces? The fee will not go into effect
until Fall of 2019 when phased construction begins.</t>
  </si>
  <si>
    <t>Stephonn Alcorn/Gabby Naylor</t>
  </si>
  <si>
    <t>Richie Hernandez/John Castellaw</t>
  </si>
  <si>
    <t>CARE KU</t>
  </si>
  <si>
    <t>Jordan Coslett</t>
  </si>
  <si>
    <t>Dilon Dodson</t>
  </si>
  <si>
    <t>BreShawna Briggs</t>
  </si>
  <si>
    <t>Shealon Calkins</t>
  </si>
  <si>
    <t>Baxter Vaz</t>
  </si>
  <si>
    <t>Sydney Summer</t>
  </si>
  <si>
    <t>McKenzie Ortiz</t>
  </si>
  <si>
    <t>Ashley Dunn</t>
  </si>
  <si>
    <t>Elliott Renft</t>
  </si>
  <si>
    <t>Dylan Jones</t>
  </si>
  <si>
    <t>Jacqueline Meister</t>
  </si>
  <si>
    <t>Antonio Lopez-Bormann</t>
  </si>
  <si>
    <t>Ryan Billups</t>
  </si>
  <si>
    <t>Zoya Khan</t>
  </si>
  <si>
    <t>Jacob Murray</t>
  </si>
  <si>
    <t>Herneet Sanghera</t>
  </si>
  <si>
    <t>Abdoulie Njai</t>
  </si>
  <si>
    <t>Elizabeth Johnson</t>
  </si>
  <si>
    <t>Mady Womack</t>
  </si>
  <si>
    <t>Shelby Ostrom</t>
  </si>
  <si>
    <t>Tymon Wall</t>
  </si>
  <si>
    <t>Meghan Keller</t>
  </si>
  <si>
    <t>Connor Birzer</t>
  </si>
  <si>
    <t>Josh Kaseff</t>
  </si>
  <si>
    <t>Loic Njiakin</t>
  </si>
  <si>
    <t>Chance Maginness</t>
  </si>
  <si>
    <t>Kellor Yde</t>
  </si>
  <si>
    <t>Luke Jordan</t>
  </si>
  <si>
    <t>Andrew Davis</t>
  </si>
  <si>
    <t>Kevin Tenny</t>
  </si>
  <si>
    <t>Lauren Sherwood</t>
  </si>
  <si>
    <t>James Crowder</t>
  </si>
  <si>
    <t>Kanika Kshirsagar</t>
  </si>
  <si>
    <t>Robbie Thompson</t>
  </si>
  <si>
    <t>Brittany Oleniacz</t>
  </si>
  <si>
    <t>Danica Hoose</t>
  </si>
  <si>
    <t>Brent Lee</t>
  </si>
  <si>
    <t>Johnny Wang</t>
  </si>
  <si>
    <t>Nobus Onobeoghene</t>
  </si>
  <si>
    <t>Mattie Carter</t>
  </si>
  <si>
    <t>Victoria Snitsar</t>
  </si>
  <si>
    <t>Sylvia Hernandez</t>
  </si>
  <si>
    <t>Kat Young</t>
  </si>
  <si>
    <t>Frank McGuinness</t>
  </si>
  <si>
    <t>Nora Neary</t>
  </si>
  <si>
    <t>Sam Tanner</t>
  </si>
  <si>
    <t>Preston Montgomery</t>
  </si>
  <si>
    <t>Whit Collins</t>
  </si>
  <si>
    <t>Chancellor Adams</t>
  </si>
  <si>
    <t>Conner Hampton</t>
  </si>
  <si>
    <t>Kimmie Bolton</t>
  </si>
  <si>
    <t>Jacey Bishop</t>
  </si>
  <si>
    <t>Jacob Coons</t>
  </si>
  <si>
    <t>Barrett Dover</t>
  </si>
  <si>
    <t>Ben Pannell</t>
  </si>
  <si>
    <t>Robert Nickel</t>
  </si>
  <si>
    <t>Alexis Garcia-Villatoro</t>
  </si>
  <si>
    <t>Jessie Pringle/Zach George</t>
  </si>
  <si>
    <t>Advance KU</t>
  </si>
  <si>
    <t>Katherine Rainey/Ramiro Sarmiento</t>
  </si>
  <si>
    <t>Imagine</t>
  </si>
  <si>
    <t>Nick Faust</t>
  </si>
  <si>
    <t>Tanner Hyland</t>
  </si>
  <si>
    <t>Zaira Torres</t>
  </si>
  <si>
    <t>Gabby Naylor</t>
  </si>
  <si>
    <t>Nick Steiner</t>
  </si>
  <si>
    <t>Allyssa Castilleja</t>
  </si>
  <si>
    <t>Maren Hansen</t>
  </si>
  <si>
    <t>Jia Anderson</t>
  </si>
  <si>
    <t>Kelsey Campbell</t>
  </si>
  <si>
    <t>Trent Allen</t>
  </si>
  <si>
    <t>Katya Jones</t>
  </si>
  <si>
    <t>Riley Botz</t>
  </si>
  <si>
    <t>Daisy Tackett</t>
  </si>
  <si>
    <t>Frankie Hernandez</t>
  </si>
  <si>
    <t>Adam Steinhilber</t>
  </si>
  <si>
    <t>Katie Werner</t>
  </si>
  <si>
    <t>Neely Atha</t>
  </si>
  <si>
    <t>Hunter Maude</t>
  </si>
  <si>
    <t>Rebekah Navarro</t>
  </si>
  <si>
    <t>Rose Mercier</t>
  </si>
  <si>
    <t>Michael Schmitz</t>
  </si>
  <si>
    <t>Mark Maiden</t>
  </si>
  <si>
    <t>Judit Guillen</t>
  </si>
  <si>
    <t>Carla Rivas-D'Amico</t>
  </si>
  <si>
    <t>Diana Vallejo</t>
  </si>
  <si>
    <t>Omar Rana</t>
  </si>
  <si>
    <t>Cindy Nguyen</t>
  </si>
  <si>
    <t>Lauren Arney</t>
  </si>
  <si>
    <t>Keonya Jackson</t>
  </si>
  <si>
    <t>Shegufta Huma</t>
  </si>
  <si>
    <t>Madeline Dickerson</t>
  </si>
  <si>
    <t>McKenna Brown</t>
  </si>
  <si>
    <t>Emma Anderson</t>
  </si>
  <si>
    <t>Harrison Baker</t>
  </si>
  <si>
    <t>Haris Vrahliotis</t>
  </si>
  <si>
    <t>Annelise Chaparro</t>
  </si>
  <si>
    <t>Elise Gao</t>
  </si>
  <si>
    <t>Sydney Studer</t>
  </si>
  <si>
    <t>Brenna Murray</t>
  </si>
  <si>
    <t>Juliana Alor</t>
  </si>
  <si>
    <t>Seth Emery</t>
  </si>
  <si>
    <t>Corbin Stephens</t>
  </si>
  <si>
    <t>Clarice Neitzel</t>
  </si>
  <si>
    <t>Nick Manoogin</t>
  </si>
  <si>
    <t>Brian Lathrum</t>
  </si>
  <si>
    <t>Michaella Schick</t>
  </si>
  <si>
    <t>Margarita Nunez</t>
  </si>
  <si>
    <t>Tomas Green</t>
  </si>
  <si>
    <t>Brett Wagner</t>
  </si>
  <si>
    <t>Brooke Reid</t>
  </si>
  <si>
    <t>Katlyn Meggers</t>
  </si>
  <si>
    <t>Sofia de la O</t>
  </si>
  <si>
    <t>John Handley</t>
  </si>
  <si>
    <t>Frances Soto</t>
  </si>
  <si>
    <t>Xiaochan Wang</t>
  </si>
  <si>
    <t>Nanyi Deng</t>
  </si>
  <si>
    <t>Saharat Peampongsant</t>
  </si>
  <si>
    <t>Alex Calderon</t>
  </si>
  <si>
    <t>Emily Guo</t>
  </si>
  <si>
    <t>Hanna Kallmaier</t>
  </si>
  <si>
    <t>Morgan Twibell</t>
  </si>
  <si>
    <t>Sophia Templin</t>
  </si>
  <si>
    <t>Radwan Dayib</t>
  </si>
  <si>
    <t>Cody Wood</t>
  </si>
  <si>
    <t>Sam Cooper</t>
  </si>
  <si>
    <t>Erin Gaines</t>
  </si>
  <si>
    <t>Sarina Felton</t>
  </si>
  <si>
    <t>Sarah Elliott</t>
  </si>
  <si>
    <t>Michael Dahlem</t>
  </si>
  <si>
    <t>Danny Summers</t>
  </si>
  <si>
    <t>Blake Weiter</t>
  </si>
  <si>
    <t>Curtis Kaine</t>
  </si>
  <si>
    <t>Howard Wolf</t>
  </si>
  <si>
    <t>Camille Dickerson</t>
  </si>
  <si>
    <t>Karen Chin</t>
  </si>
  <si>
    <t>Kurtis Lieber</t>
  </si>
  <si>
    <t>Isaac Bahney</t>
  </si>
  <si>
    <t>Richie Hernandez</t>
  </si>
  <si>
    <t>Sam Anderson</t>
  </si>
  <si>
    <t>Alex Kinkead</t>
  </si>
  <si>
    <t>Seth Eaton</t>
  </si>
  <si>
    <t>Thomas Green</t>
  </si>
  <si>
    <t>Nobus Oghenekaro</t>
  </si>
  <si>
    <t>Teigan Brown</t>
  </si>
  <si>
    <t>Julie Spangler</t>
  </si>
  <si>
    <t>Lucas Reynolds</t>
  </si>
  <si>
    <t>Harneet Sanghera</t>
  </si>
  <si>
    <t>Ashley Reece</t>
  </si>
  <si>
    <t>Thomas Finch</t>
  </si>
  <si>
    <t>Isiah Bowie</t>
  </si>
  <si>
    <t>Joseph Ryan Block</t>
  </si>
  <si>
    <t>Landon Olsen</t>
  </si>
  <si>
    <t>Kyle Stubler</t>
  </si>
  <si>
    <t>Spencer Quattlebaum</t>
  </si>
  <si>
    <t>Marcella Monnett</t>
  </si>
  <si>
    <t>Shannon Lewis</t>
  </si>
  <si>
    <t>Jacob Milgrim</t>
  </si>
  <si>
    <t>Tahir Meeris</t>
  </si>
  <si>
    <t>Brook Ruffin</t>
  </si>
  <si>
    <t>Katherine Edell McGaughey</t>
  </si>
  <si>
    <t>Shambrielle Speights</t>
  </si>
  <si>
    <t>Bryson Brown</t>
  </si>
  <si>
    <t>Taylor Chaffetz</t>
  </si>
  <si>
    <t>Mason R Wilde</t>
  </si>
  <si>
    <t>Austin Minihan</t>
  </si>
  <si>
    <t>Jason Frederick</t>
  </si>
  <si>
    <t>Joseph St. Pierre</t>
  </si>
  <si>
    <t>Trent Allen Griffin</t>
  </si>
  <si>
    <t>Zac Surritt</t>
  </si>
  <si>
    <t>Jordan Henderson</t>
  </si>
  <si>
    <t>Level</t>
  </si>
  <si>
    <t>Spring_2014</t>
  </si>
  <si>
    <t>Fall_2014</t>
  </si>
  <si>
    <t>Spring_2015</t>
  </si>
  <si>
    <t>Fall_2015</t>
  </si>
  <si>
    <t>Spring_2016</t>
  </si>
  <si>
    <t>Fall_2016</t>
  </si>
  <si>
    <t>Spring_2017</t>
  </si>
  <si>
    <t>Fall_2017</t>
  </si>
  <si>
    <t>Spring_2018</t>
  </si>
  <si>
    <t>Fall_2018</t>
  </si>
  <si>
    <t>Spring_2019</t>
  </si>
  <si>
    <t>Fall_2019</t>
  </si>
  <si>
    <t>Spring_2020</t>
  </si>
  <si>
    <t>Fall_2020</t>
  </si>
  <si>
    <t>Spring_2021</t>
  </si>
  <si>
    <t>Fall_2021</t>
  </si>
  <si>
    <t>Spring_2022</t>
  </si>
  <si>
    <t>Fall_2022</t>
  </si>
  <si>
    <t>Spring_2023</t>
  </si>
  <si>
    <t>Fall_2023</t>
  </si>
  <si>
    <t>Spring_2024</t>
  </si>
  <si>
    <t>Fall_2024</t>
  </si>
  <si>
    <t>Spring_2025</t>
  </si>
  <si>
    <t>Fall_2025</t>
  </si>
  <si>
    <t>Total</t>
  </si>
  <si>
    <t>Undergrad</t>
  </si>
  <si>
    <t>All</t>
  </si>
  <si>
    <t>Liberal Arts and Sciences</t>
  </si>
  <si>
    <t>Health Professions</t>
  </si>
  <si>
    <t>Medicine</t>
  </si>
  <si>
    <t>Nursing</t>
  </si>
  <si>
    <t>Professional Studies</t>
  </si>
  <si>
    <t>Applied English Center</t>
  </si>
  <si>
    <t>Nondegree-seeking</t>
  </si>
  <si>
    <t>Domestic</t>
  </si>
  <si>
    <t xml:space="preserve">Domestic </t>
  </si>
  <si>
    <t>International</t>
  </si>
  <si>
    <t>Residence halls</t>
  </si>
  <si>
    <t>Family student apartments (old Stouffer Place)</t>
  </si>
  <si>
    <t>Scholarship halls</t>
  </si>
  <si>
    <t>Single student apartments</t>
  </si>
  <si>
    <t>On-Campus Housing</t>
  </si>
  <si>
    <t>Off-Campus Housing (all types)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</si>
</sst>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0"/>
  </numFmts>
  <fonts count="11">
    <font>
      <sz val="10"/>
      <color rgb="FF000000"/>
      <name val="Arial"/>
      <scheme val="minor"/>
    </font>
    <font>
      <b/>
      <sz val="10"/>
      <color theme="1"/>
      <name val="Arial"/>
      <family val="2"/>
      <scheme val="minor"/>
    </font>
    <font>
      <sz val="10"/>
      <color theme="1"/>
      <name val="Arial"/>
      <family val="2"/>
      <scheme val="minor"/>
    </font>
    <font>
      <sz val="10"/>
      <color theme="1"/>
      <name val="Arial"/>
      <family val="2"/>
    </font>
    <font>
      <b/>
      <sz val="10"/>
      <color theme="1"/>
      <name val="Arial"/>
      <family val="2"/>
    </font>
    <font>
      <sz val="10"/>
      <color rgb="FF980000"/>
      <name val="Arial"/>
      <family val="2"/>
      <scheme val="minor"/>
    </font>
    <font>
      <sz val="10"/>
      <color theme="1"/>
      <name val="Arial"/>
      <family val="2"/>
      <scheme val="minor"/>
    </font>
    <font>
      <b/>
      <i/>
      <sz val="12"/>
      <color theme="1"/>
      <name val="&quot;Times New Roman&quot;"/>
    </font>
    <font>
      <sz val="10"/>
      <color rgb="FF000000"/>
      <name val="Arial"/>
      <family val="2"/>
    </font>
    <font>
      <sz val="10"/>
      <color rgb="FF000000"/>
      <name val="&quot;Times New Roman&quot;"/>
    </font>
    <font>
      <b/>
      <sz val="10"/>
      <color rgb="FF000000"/>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26">
    <xf numFmtId="0" fontId="0" fillId="0" borderId="0" xfId="0"/>
    <xf numFmtId="0" fontId="1" fillId="0" borderId="0" xfId="0" applyFont="1"/>
    <xf numFmtId="164" fontId="1" fillId="0" borderId="0" xfId="0" applyNumberFormat="1" applyFont="1"/>
    <xf numFmtId="10" fontId="1" fillId="0" borderId="0" xfId="0" applyNumberFormat="1" applyFont="1"/>
    <xf numFmtId="0" fontId="2" fillId="0" borderId="0" xfId="0" applyFont="1"/>
    <xf numFmtId="164" fontId="2" fillId="0" borderId="0" xfId="0" applyNumberFormat="1" applyFont="1"/>
    <xf numFmtId="10" fontId="2" fillId="0" borderId="0" xfId="0" applyNumberFormat="1" applyFont="1"/>
    <xf numFmtId="0" fontId="3" fillId="0" borderId="0" xfId="0" applyFont="1"/>
    <xf numFmtId="3" fontId="2" fillId="0" borderId="0" xfId="0" applyNumberFormat="1" applyFont="1"/>
    <xf numFmtId="0" fontId="3" fillId="0" borderId="0" xfId="0" applyFont="1" applyAlignment="1">
      <alignment horizontal="right"/>
    </xf>
    <xf numFmtId="0" fontId="4" fillId="0" borderId="0" xfId="0" applyFont="1"/>
    <xf numFmtId="164" fontId="4" fillId="0" borderId="0" xfId="0" applyNumberFormat="1" applyFont="1"/>
    <xf numFmtId="9" fontId="2" fillId="0" borderId="0" xfId="0" applyNumberFormat="1" applyFont="1"/>
    <xf numFmtId="0" fontId="5" fillId="0" borderId="0" xfId="0" applyFont="1"/>
    <xf numFmtId="0" fontId="6" fillId="0" borderId="0" xfId="0" applyFont="1"/>
    <xf numFmtId="164" fontId="6" fillId="0" borderId="0" xfId="0" applyNumberFormat="1" applyFont="1"/>
    <xf numFmtId="0" fontId="3" fillId="0" borderId="0" xfId="0" applyFont="1" applyAlignment="1">
      <alignment horizontal="center"/>
    </xf>
    <xf numFmtId="0" fontId="7" fillId="0" borderId="0" xfId="0" applyFont="1"/>
    <xf numFmtId="164" fontId="7" fillId="0" borderId="0" xfId="0" applyNumberFormat="1" applyFont="1"/>
    <xf numFmtId="165" fontId="2" fillId="0" borderId="0" xfId="0" applyNumberFormat="1" applyFont="1"/>
    <xf numFmtId="0" fontId="3" fillId="0" borderId="0" xfId="0" applyFont="1" applyAlignment="1">
      <alignment horizontal="left" vertical="top"/>
    </xf>
    <xf numFmtId="3" fontId="8" fillId="0" borderId="0" xfId="0" applyNumberFormat="1" applyFont="1" applyAlignment="1">
      <alignment horizontal="right" vertical="top"/>
    </xf>
    <xf numFmtId="0" fontId="9" fillId="0" borderId="0" xfId="0" applyFont="1" applyAlignment="1">
      <alignment horizontal="left"/>
    </xf>
    <xf numFmtId="0" fontId="8" fillId="0" borderId="0" xfId="0" applyFont="1" applyAlignment="1">
      <alignment horizontal="right" vertical="top"/>
    </xf>
    <xf numFmtId="0" fontId="4" fillId="0" borderId="0" xfId="0" applyFont="1" applyAlignment="1">
      <alignment horizontal="left" vertical="top"/>
    </xf>
    <xf numFmtId="3" fontId="10" fillId="0" borderId="0" xfId="0" applyNumberFormat="1" applyFont="1" applyAlignment="1">
      <alignment horizontal="righ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I984"/>
  <sheetViews>
    <sheetView tabSelected="1" workbookViewId="0"/>
  </sheetViews>
  <sheetFormatPr defaultColWidth="12.625" defaultRowHeight="15.75" customHeight="1"/>
  <cols>
    <col min="1" max="1" width="33.375" customWidth="1"/>
    <col min="2" max="2" width="48.125" customWidth="1"/>
    <col min="3" max="3" width="5.375" customWidth="1"/>
    <col min="4" max="4" width="11.5" customWidth="1"/>
    <col min="5" max="5" width="6.875" customWidth="1"/>
    <col min="6" max="6" width="9.375" customWidth="1"/>
    <col min="9" max="9" width="11.5" customWidth="1"/>
  </cols>
  <sheetData>
    <row r="1" spans="1:9">
      <c r="A1" s="1" t="s">
        <v>0</v>
      </c>
      <c r="B1" s="1" t="s">
        <v>1</v>
      </c>
      <c r="C1" s="1" t="s">
        <v>2</v>
      </c>
      <c r="D1" s="2" t="s">
        <v>3</v>
      </c>
      <c r="E1" s="1" t="s">
        <v>4</v>
      </c>
      <c r="F1" s="1" t="s">
        <v>5</v>
      </c>
      <c r="G1" s="1" t="s">
        <v>6</v>
      </c>
      <c r="H1" s="1" t="s">
        <v>7</v>
      </c>
      <c r="I1" s="3"/>
    </row>
    <row r="2" spans="1:9" ht="15.75" customHeight="1">
      <c r="A2" s="4" t="s">
        <v>8</v>
      </c>
      <c r="B2" s="4" t="s">
        <v>9</v>
      </c>
      <c r="C2" s="4">
        <v>1519</v>
      </c>
      <c r="D2" s="5">
        <v>0.45879999999999999</v>
      </c>
      <c r="E2" s="4" t="s">
        <v>10</v>
      </c>
      <c r="F2" s="4" t="s">
        <v>11</v>
      </c>
      <c r="G2" s="4" t="s">
        <v>12</v>
      </c>
      <c r="H2" s="4" t="b">
        <v>1</v>
      </c>
      <c r="I2" s="6"/>
    </row>
    <row r="3" spans="1:9" ht="15.75" customHeight="1">
      <c r="A3" s="4" t="s">
        <v>8</v>
      </c>
      <c r="B3" s="4" t="s">
        <v>13</v>
      </c>
      <c r="C3" s="4">
        <v>1453</v>
      </c>
      <c r="D3" s="5">
        <v>0.43880000000000002</v>
      </c>
      <c r="E3" s="4" t="s">
        <v>10</v>
      </c>
      <c r="F3" s="4" t="s">
        <v>11</v>
      </c>
      <c r="G3" s="4" t="s">
        <v>14</v>
      </c>
      <c r="H3" s="4" t="b">
        <v>0</v>
      </c>
      <c r="I3" s="6"/>
    </row>
    <row r="4" spans="1:9" ht="15.75" customHeight="1">
      <c r="A4" s="4" t="s">
        <v>8</v>
      </c>
      <c r="B4" s="4" t="s">
        <v>15</v>
      </c>
      <c r="C4" s="4">
        <v>178</v>
      </c>
      <c r="D4" s="5">
        <v>5.3800000000000001E-2</v>
      </c>
      <c r="E4" s="4" t="s">
        <v>10</v>
      </c>
      <c r="F4" s="4" t="s">
        <v>11</v>
      </c>
      <c r="G4" s="4" t="s">
        <v>16</v>
      </c>
      <c r="H4" s="4" t="b">
        <v>0</v>
      </c>
      <c r="I4" s="6"/>
    </row>
    <row r="5" spans="1:9" ht="15.75" customHeight="1">
      <c r="A5" s="4" t="s">
        <v>17</v>
      </c>
      <c r="B5" s="4" t="s">
        <v>18</v>
      </c>
      <c r="C5" s="4">
        <v>212</v>
      </c>
      <c r="D5" s="5">
        <v>0.3241</v>
      </c>
      <c r="E5" s="4" t="s">
        <v>10</v>
      </c>
      <c r="F5" s="4" t="s">
        <v>11</v>
      </c>
      <c r="G5" s="4" t="s">
        <v>12</v>
      </c>
      <c r="H5" s="4" t="b">
        <v>1</v>
      </c>
      <c r="I5" s="6"/>
    </row>
    <row r="6" spans="1:9" ht="15.75" customHeight="1">
      <c r="A6" s="4" t="s">
        <v>17</v>
      </c>
      <c r="B6" s="4" t="s">
        <v>19</v>
      </c>
      <c r="C6" s="4">
        <v>203</v>
      </c>
      <c r="D6" s="5">
        <v>0.31030000000000002</v>
      </c>
      <c r="E6" s="4" t="s">
        <v>10</v>
      </c>
      <c r="F6" s="4" t="s">
        <v>11</v>
      </c>
      <c r="G6" s="4" t="s">
        <v>12</v>
      </c>
      <c r="H6" s="4" t="b">
        <v>1</v>
      </c>
      <c r="I6" s="6"/>
    </row>
    <row r="7" spans="1:9" ht="15.75" customHeight="1">
      <c r="A7" s="4" t="s">
        <v>17</v>
      </c>
      <c r="B7" s="4" t="s">
        <v>20</v>
      </c>
      <c r="C7" s="4">
        <v>182</v>
      </c>
      <c r="D7" s="5">
        <v>0.2782</v>
      </c>
      <c r="E7" s="4" t="s">
        <v>10</v>
      </c>
      <c r="F7" s="4" t="s">
        <v>11</v>
      </c>
      <c r="G7" s="4" t="s">
        <v>12</v>
      </c>
      <c r="H7" s="4" t="b">
        <v>1</v>
      </c>
      <c r="I7" s="6"/>
    </row>
    <row r="8" spans="1:9" ht="15.75" customHeight="1">
      <c r="A8" s="4" t="s">
        <v>17</v>
      </c>
      <c r="B8" s="4" t="s">
        <v>21</v>
      </c>
      <c r="C8" s="4">
        <v>175</v>
      </c>
      <c r="D8" s="5">
        <v>0.26750000000000002</v>
      </c>
      <c r="E8" s="4" t="s">
        <v>10</v>
      </c>
      <c r="F8" s="4" t="s">
        <v>11</v>
      </c>
      <c r="G8" s="4" t="s">
        <v>14</v>
      </c>
      <c r="H8" s="4" t="b">
        <v>1</v>
      </c>
      <c r="I8" s="6"/>
    </row>
    <row r="9" spans="1:9" ht="15.75" customHeight="1">
      <c r="A9" s="4" t="s">
        <v>17</v>
      </c>
      <c r="B9" s="4" t="s">
        <v>22</v>
      </c>
      <c r="C9" s="4">
        <v>167</v>
      </c>
      <c r="D9" s="5">
        <v>0.25530000000000003</v>
      </c>
      <c r="E9" s="4" t="s">
        <v>10</v>
      </c>
      <c r="F9" s="4" t="s">
        <v>11</v>
      </c>
      <c r="G9" s="4" t="s">
        <v>14</v>
      </c>
      <c r="H9" s="4" t="b">
        <v>1</v>
      </c>
      <c r="I9" s="6"/>
    </row>
    <row r="10" spans="1:9" ht="15.75" customHeight="1">
      <c r="A10" s="4" t="s">
        <v>17</v>
      </c>
      <c r="B10" s="4" t="s">
        <v>23</v>
      </c>
      <c r="C10" s="4">
        <v>160</v>
      </c>
      <c r="D10" s="5">
        <v>0.24460000000000001</v>
      </c>
      <c r="E10" s="4" t="s">
        <v>10</v>
      </c>
      <c r="F10" s="4" t="s">
        <v>11</v>
      </c>
      <c r="G10" s="4" t="s">
        <v>14</v>
      </c>
      <c r="H10" s="4" t="b">
        <v>1</v>
      </c>
      <c r="I10" s="6"/>
    </row>
    <row r="11" spans="1:9" ht="15.75" customHeight="1">
      <c r="A11" s="4" t="s">
        <v>17</v>
      </c>
      <c r="B11" s="4" t="s">
        <v>24</v>
      </c>
      <c r="C11" s="4">
        <v>137</v>
      </c>
      <c r="D11" s="5">
        <v>0.2094</v>
      </c>
      <c r="E11" s="4" t="s">
        <v>10</v>
      </c>
      <c r="F11" s="4" t="s">
        <v>11</v>
      </c>
      <c r="G11" s="4" t="s">
        <v>14</v>
      </c>
      <c r="H11" s="4" t="b">
        <v>1</v>
      </c>
      <c r="I11" s="6"/>
    </row>
    <row r="12" spans="1:9" ht="15.75" customHeight="1">
      <c r="A12" s="4" t="s">
        <v>17</v>
      </c>
      <c r="B12" s="4" t="s">
        <v>25</v>
      </c>
      <c r="C12" s="4">
        <v>135</v>
      </c>
      <c r="D12" s="5">
        <v>0.2064</v>
      </c>
      <c r="E12" s="4" t="s">
        <v>10</v>
      </c>
      <c r="F12" s="4" t="s">
        <v>11</v>
      </c>
      <c r="G12" s="4" t="s">
        <v>14</v>
      </c>
      <c r="H12" s="4" t="b">
        <v>1</v>
      </c>
      <c r="I12" s="6"/>
    </row>
    <row r="13" spans="1:9" ht="15.75" customHeight="1">
      <c r="A13" s="4" t="s">
        <v>17</v>
      </c>
      <c r="B13" s="4" t="s">
        <v>26</v>
      </c>
      <c r="C13" s="4">
        <v>135</v>
      </c>
      <c r="D13" s="5">
        <v>0.2064</v>
      </c>
      <c r="E13" s="4" t="s">
        <v>10</v>
      </c>
      <c r="F13" s="4" t="s">
        <v>11</v>
      </c>
      <c r="G13" s="4" t="s">
        <v>14</v>
      </c>
      <c r="H13" s="4" t="b">
        <v>1</v>
      </c>
      <c r="I13" s="6"/>
    </row>
    <row r="14" spans="1:9" ht="15.75" customHeight="1">
      <c r="A14" s="4" t="s">
        <v>17</v>
      </c>
      <c r="B14" s="4" t="s">
        <v>27</v>
      </c>
      <c r="C14" s="4">
        <v>125</v>
      </c>
      <c r="D14" s="5">
        <v>0.19109999999999999</v>
      </c>
      <c r="E14" s="4" t="s">
        <v>10</v>
      </c>
      <c r="F14" s="4" t="s">
        <v>11</v>
      </c>
      <c r="G14" s="4" t="s">
        <v>14</v>
      </c>
      <c r="H14" s="4" t="b">
        <v>1</v>
      </c>
      <c r="I14" s="6"/>
    </row>
    <row r="15" spans="1:9" ht="15.75" customHeight="1">
      <c r="A15" s="4" t="s">
        <v>17</v>
      </c>
      <c r="B15" s="4" t="s">
        <v>28</v>
      </c>
      <c r="C15" s="4">
        <v>72</v>
      </c>
      <c r="D15" s="5">
        <v>0.11</v>
      </c>
      <c r="E15" s="4" t="s">
        <v>10</v>
      </c>
      <c r="F15" s="4" t="s">
        <v>11</v>
      </c>
      <c r="G15" s="4"/>
      <c r="H15" s="4" t="b">
        <v>0</v>
      </c>
      <c r="I15" s="6"/>
    </row>
    <row r="16" spans="1:9" ht="15.75" customHeight="1">
      <c r="A16" s="4" t="s">
        <v>17</v>
      </c>
      <c r="B16" s="4" t="s">
        <v>29</v>
      </c>
      <c r="C16" s="4">
        <v>61</v>
      </c>
      <c r="D16" s="5">
        <v>9.3200000000000005E-2</v>
      </c>
      <c r="E16" s="4" t="s">
        <v>10</v>
      </c>
      <c r="F16" s="4" t="s">
        <v>11</v>
      </c>
      <c r="G16" s="4" t="s">
        <v>30</v>
      </c>
      <c r="H16" s="4" t="b">
        <v>0</v>
      </c>
      <c r="I16" s="6"/>
    </row>
    <row r="17" spans="1:9" ht="15.75" customHeight="1">
      <c r="A17" s="4" t="s">
        <v>17</v>
      </c>
      <c r="B17" s="4" t="s">
        <v>31</v>
      </c>
      <c r="C17" s="4">
        <v>55</v>
      </c>
      <c r="D17" s="5">
        <v>8.4000000000000005E-2</v>
      </c>
      <c r="E17" s="4" t="s">
        <v>10</v>
      </c>
      <c r="F17" s="4" t="s">
        <v>11</v>
      </c>
      <c r="G17" s="4"/>
      <c r="H17" s="4" t="b">
        <v>0</v>
      </c>
      <c r="I17" s="6"/>
    </row>
    <row r="18" spans="1:9" ht="15.75" customHeight="1">
      <c r="A18" s="4" t="s">
        <v>17</v>
      </c>
      <c r="B18" s="4" t="s">
        <v>32</v>
      </c>
      <c r="C18" s="4">
        <v>47</v>
      </c>
      <c r="D18" s="5">
        <v>7.1800000000000003E-2</v>
      </c>
      <c r="E18" s="4" t="s">
        <v>10</v>
      </c>
      <c r="F18" s="4" t="s">
        <v>11</v>
      </c>
      <c r="G18" s="4"/>
      <c r="H18" s="4" t="b">
        <v>0</v>
      </c>
      <c r="I18" s="6"/>
    </row>
    <row r="19" spans="1:9" ht="15.75" customHeight="1">
      <c r="A19" s="4" t="s">
        <v>17</v>
      </c>
      <c r="B19" s="4" t="s">
        <v>33</v>
      </c>
      <c r="C19" s="4">
        <v>45</v>
      </c>
      <c r="D19" s="5">
        <v>6.88E-2</v>
      </c>
      <c r="E19" s="4" t="s">
        <v>10</v>
      </c>
      <c r="F19" s="4" t="s">
        <v>11</v>
      </c>
      <c r="G19" s="4"/>
      <c r="H19" s="4" t="b">
        <v>0</v>
      </c>
      <c r="I19" s="6"/>
    </row>
    <row r="20" spans="1:9" ht="15.75" customHeight="1">
      <c r="A20" s="4" t="s">
        <v>17</v>
      </c>
      <c r="B20" s="4" t="s">
        <v>34</v>
      </c>
      <c r="C20" s="4">
        <v>45</v>
      </c>
      <c r="D20" s="5">
        <v>6.88E-2</v>
      </c>
      <c r="E20" s="4" t="s">
        <v>10</v>
      </c>
      <c r="F20" s="4" t="s">
        <v>11</v>
      </c>
      <c r="G20" s="4"/>
      <c r="H20" s="4" t="b">
        <v>0</v>
      </c>
      <c r="I20" s="6"/>
    </row>
    <row r="21" spans="1:9" ht="15.75" customHeight="1">
      <c r="A21" s="4" t="s">
        <v>17</v>
      </c>
      <c r="B21" s="4" t="s">
        <v>35</v>
      </c>
      <c r="C21" s="4">
        <v>39</v>
      </c>
      <c r="D21" s="5">
        <v>5.96E-2</v>
      </c>
      <c r="E21" s="4" t="s">
        <v>10</v>
      </c>
      <c r="F21" s="4" t="s">
        <v>11</v>
      </c>
      <c r="G21" s="4"/>
      <c r="H21" s="4" t="b">
        <v>0</v>
      </c>
      <c r="I21" s="6"/>
    </row>
    <row r="22" spans="1:9" ht="15.75" customHeight="1">
      <c r="A22" s="4" t="s">
        <v>17</v>
      </c>
      <c r="B22" s="4" t="s">
        <v>36</v>
      </c>
      <c r="C22" s="4">
        <v>38</v>
      </c>
      <c r="D22" s="5">
        <v>5.8099999999999999E-2</v>
      </c>
      <c r="E22" s="4" t="s">
        <v>10</v>
      </c>
      <c r="F22" s="4" t="s">
        <v>11</v>
      </c>
      <c r="G22" s="4"/>
      <c r="H22" s="4" t="b">
        <v>0</v>
      </c>
      <c r="I22" s="6"/>
    </row>
    <row r="23" spans="1:9" ht="15.75" customHeight="1">
      <c r="A23" s="4" t="s">
        <v>17</v>
      </c>
      <c r="B23" s="4" t="s">
        <v>37</v>
      </c>
      <c r="C23" s="4">
        <v>36</v>
      </c>
      <c r="D23" s="5">
        <v>5.5E-2</v>
      </c>
      <c r="E23" s="4" t="s">
        <v>10</v>
      </c>
      <c r="F23" s="4" t="s">
        <v>11</v>
      </c>
      <c r="G23" s="4"/>
      <c r="H23" s="4" t="b">
        <v>0</v>
      </c>
      <c r="I23" s="6"/>
    </row>
    <row r="24" spans="1:9" ht="15.75" customHeight="1">
      <c r="A24" s="4" t="s">
        <v>17</v>
      </c>
      <c r="B24" s="4" t="s">
        <v>38</v>
      </c>
      <c r="C24" s="4">
        <v>35</v>
      </c>
      <c r="D24" s="5">
        <v>5.3499999999999999E-2</v>
      </c>
      <c r="E24" s="4" t="s">
        <v>10</v>
      </c>
      <c r="F24" s="4" t="s">
        <v>11</v>
      </c>
      <c r="G24" s="4"/>
      <c r="H24" s="4" t="b">
        <v>0</v>
      </c>
      <c r="I24" s="6"/>
    </row>
    <row r="25" spans="1:9" ht="15.75" customHeight="1">
      <c r="A25" s="4" t="s">
        <v>17</v>
      </c>
      <c r="B25" s="4" t="s">
        <v>39</v>
      </c>
      <c r="C25" s="4">
        <v>35</v>
      </c>
      <c r="D25" s="5">
        <v>5.3499999999999999E-2</v>
      </c>
      <c r="E25" s="4" t="s">
        <v>10</v>
      </c>
      <c r="F25" s="4" t="s">
        <v>11</v>
      </c>
      <c r="G25" s="4"/>
      <c r="H25" s="4" t="b">
        <v>0</v>
      </c>
      <c r="I25" s="6"/>
    </row>
    <row r="26" spans="1:9" ht="15.75" customHeight="1">
      <c r="A26" s="4" t="s">
        <v>17</v>
      </c>
      <c r="B26" s="4" t="s">
        <v>40</v>
      </c>
      <c r="C26" s="4">
        <v>33</v>
      </c>
      <c r="D26" s="5">
        <v>5.04E-2</v>
      </c>
      <c r="E26" s="4" t="s">
        <v>10</v>
      </c>
      <c r="F26" s="4" t="s">
        <v>11</v>
      </c>
      <c r="G26" s="4"/>
      <c r="H26" s="4" t="b">
        <v>0</v>
      </c>
      <c r="I26" s="6"/>
    </row>
    <row r="27" spans="1:9" ht="15.75" customHeight="1">
      <c r="A27" s="4" t="s">
        <v>17</v>
      </c>
      <c r="B27" s="4" t="s">
        <v>41</v>
      </c>
      <c r="C27" s="4">
        <v>29</v>
      </c>
      <c r="D27" s="5">
        <v>4.4299999999999999E-2</v>
      </c>
      <c r="E27" s="4" t="s">
        <v>10</v>
      </c>
      <c r="F27" s="4" t="s">
        <v>11</v>
      </c>
      <c r="G27" s="4"/>
      <c r="H27" s="4" t="b">
        <v>0</v>
      </c>
      <c r="I27" s="6"/>
    </row>
    <row r="28" spans="1:9" ht="15.75" customHeight="1">
      <c r="A28" s="4" t="s">
        <v>17</v>
      </c>
      <c r="B28" s="4" t="s">
        <v>42</v>
      </c>
      <c r="C28" s="4">
        <v>29</v>
      </c>
      <c r="D28" s="5">
        <v>4.4299999999999999E-2</v>
      </c>
      <c r="E28" s="4" t="s">
        <v>10</v>
      </c>
      <c r="F28" s="4" t="s">
        <v>11</v>
      </c>
      <c r="G28" s="4"/>
      <c r="H28" s="4" t="b">
        <v>0</v>
      </c>
      <c r="I28" s="6"/>
    </row>
    <row r="29" spans="1:9" ht="15.75" customHeight="1">
      <c r="A29" s="4" t="s">
        <v>17</v>
      </c>
      <c r="B29" s="4" t="s">
        <v>43</v>
      </c>
      <c r="C29" s="4">
        <v>28</v>
      </c>
      <c r="D29" s="5">
        <v>4.2799999999999998E-2</v>
      </c>
      <c r="E29" s="4" t="s">
        <v>10</v>
      </c>
      <c r="F29" s="4" t="s">
        <v>11</v>
      </c>
      <c r="G29" s="4"/>
      <c r="H29" s="4" t="b">
        <v>0</v>
      </c>
      <c r="I29" s="6"/>
    </row>
    <row r="30" spans="1:9" ht="15.75" customHeight="1">
      <c r="A30" s="4" t="s">
        <v>17</v>
      </c>
      <c r="B30" s="4" t="s">
        <v>44</v>
      </c>
      <c r="C30" s="4">
        <v>27</v>
      </c>
      <c r="D30" s="5">
        <v>4.1200000000000001E-2</v>
      </c>
      <c r="E30" s="4" t="s">
        <v>10</v>
      </c>
      <c r="F30" s="4" t="s">
        <v>11</v>
      </c>
      <c r="G30" s="4" t="s">
        <v>45</v>
      </c>
      <c r="H30" s="4" t="b">
        <v>0</v>
      </c>
      <c r="I30" s="6"/>
    </row>
    <row r="31" spans="1:9" ht="12.45">
      <c r="A31" s="4" t="s">
        <v>17</v>
      </c>
      <c r="B31" s="4" t="s">
        <v>46</v>
      </c>
      <c r="C31" s="4">
        <v>26</v>
      </c>
      <c r="D31" s="5">
        <v>3.9699999999999999E-2</v>
      </c>
      <c r="E31" s="4" t="s">
        <v>10</v>
      </c>
      <c r="F31" s="4" t="s">
        <v>11</v>
      </c>
      <c r="G31" s="4"/>
      <c r="H31" s="4" t="b">
        <v>0</v>
      </c>
      <c r="I31" s="6"/>
    </row>
    <row r="32" spans="1:9" ht="12.45">
      <c r="A32" s="4" t="s">
        <v>17</v>
      </c>
      <c r="B32" s="4" t="s">
        <v>47</v>
      </c>
      <c r="C32" s="4">
        <v>23</v>
      </c>
      <c r="D32" s="5">
        <v>3.5099999999999999E-2</v>
      </c>
      <c r="E32" s="4" t="s">
        <v>10</v>
      </c>
      <c r="F32" s="4" t="s">
        <v>11</v>
      </c>
      <c r="G32" s="4"/>
      <c r="H32" s="4" t="b">
        <v>0</v>
      </c>
      <c r="I32" s="6"/>
    </row>
    <row r="33" spans="1:9" ht="12.45">
      <c r="A33" s="4" t="s">
        <v>17</v>
      </c>
      <c r="B33" s="4" t="s">
        <v>48</v>
      </c>
      <c r="C33" s="4">
        <v>17</v>
      </c>
      <c r="D33" s="5">
        <v>2.5899999999999999E-2</v>
      </c>
      <c r="E33" s="4" t="s">
        <v>10</v>
      </c>
      <c r="F33" s="4" t="s">
        <v>11</v>
      </c>
      <c r="G33" s="4"/>
      <c r="H33" s="4" t="b">
        <v>0</v>
      </c>
      <c r="I33" s="6"/>
    </row>
    <row r="34" spans="1:9" ht="12.45">
      <c r="A34" s="4" t="s">
        <v>49</v>
      </c>
      <c r="B34" s="4" t="s">
        <v>50</v>
      </c>
      <c r="C34" s="4">
        <v>257</v>
      </c>
      <c r="D34" s="5">
        <v>0.48670000000000002</v>
      </c>
      <c r="E34" s="4" t="s">
        <v>10</v>
      </c>
      <c r="F34" s="4" t="s">
        <v>11</v>
      </c>
      <c r="G34" s="4" t="s">
        <v>14</v>
      </c>
      <c r="H34" s="4" t="b">
        <v>1</v>
      </c>
      <c r="I34" s="6"/>
    </row>
    <row r="35" spans="1:9" ht="12.45">
      <c r="A35" s="4" t="s">
        <v>49</v>
      </c>
      <c r="B35" s="4" t="s">
        <v>51</v>
      </c>
      <c r="C35" s="4">
        <v>246</v>
      </c>
      <c r="D35" s="5">
        <v>0.46589999999999998</v>
      </c>
      <c r="E35" s="4" t="s">
        <v>10</v>
      </c>
      <c r="F35" s="4" t="s">
        <v>11</v>
      </c>
      <c r="G35" s="4" t="s">
        <v>14</v>
      </c>
      <c r="H35" s="4" t="b">
        <v>1</v>
      </c>
      <c r="I35" s="6"/>
    </row>
    <row r="36" spans="1:9" ht="12.45">
      <c r="A36" s="4" t="s">
        <v>49</v>
      </c>
      <c r="B36" s="4" t="s">
        <v>52</v>
      </c>
      <c r="C36" s="4">
        <v>245</v>
      </c>
      <c r="D36" s="5">
        <v>0.46400000000000002</v>
      </c>
      <c r="E36" s="4" t="s">
        <v>10</v>
      </c>
      <c r="F36" s="4" t="s">
        <v>11</v>
      </c>
      <c r="G36" s="4" t="s">
        <v>14</v>
      </c>
      <c r="H36" s="4" t="b">
        <v>1</v>
      </c>
      <c r="I36" s="6"/>
    </row>
    <row r="37" spans="1:9" ht="12.45">
      <c r="A37" s="4" t="s">
        <v>49</v>
      </c>
      <c r="B37" s="4" t="s">
        <v>53</v>
      </c>
      <c r="C37" s="4">
        <v>244</v>
      </c>
      <c r="D37" s="5">
        <v>0.46210000000000001</v>
      </c>
      <c r="E37" s="4" t="s">
        <v>10</v>
      </c>
      <c r="F37" s="4" t="s">
        <v>11</v>
      </c>
      <c r="G37" s="4" t="s">
        <v>14</v>
      </c>
      <c r="H37" s="4" t="b">
        <v>1</v>
      </c>
      <c r="I37" s="6"/>
    </row>
    <row r="38" spans="1:9" ht="12.45">
      <c r="A38" s="4" t="s">
        <v>49</v>
      </c>
      <c r="B38" s="4" t="s">
        <v>54</v>
      </c>
      <c r="C38" s="4">
        <v>238</v>
      </c>
      <c r="D38" s="5">
        <v>0.45069999999999999</v>
      </c>
      <c r="E38" s="4" t="s">
        <v>10</v>
      </c>
      <c r="F38" s="4" t="s">
        <v>11</v>
      </c>
      <c r="G38" s="4" t="s">
        <v>14</v>
      </c>
      <c r="H38" s="4" t="b">
        <v>1</v>
      </c>
      <c r="I38" s="6"/>
    </row>
    <row r="39" spans="1:9" ht="12.45">
      <c r="A39" s="4" t="s">
        <v>49</v>
      </c>
      <c r="B39" s="4" t="s">
        <v>55</v>
      </c>
      <c r="C39" s="4">
        <v>231</v>
      </c>
      <c r="D39" s="5">
        <v>0.4375</v>
      </c>
      <c r="E39" s="4" t="s">
        <v>10</v>
      </c>
      <c r="F39" s="4" t="s">
        <v>11</v>
      </c>
      <c r="G39" s="4" t="s">
        <v>14</v>
      </c>
      <c r="H39" s="4" t="b">
        <v>1</v>
      </c>
      <c r="I39" s="6"/>
    </row>
    <row r="40" spans="1:9" ht="12.45">
      <c r="A40" s="4" t="s">
        <v>49</v>
      </c>
      <c r="B40" s="4" t="s">
        <v>56</v>
      </c>
      <c r="C40" s="4">
        <v>231</v>
      </c>
      <c r="D40" s="5">
        <v>0.4375</v>
      </c>
      <c r="E40" s="4" t="s">
        <v>10</v>
      </c>
      <c r="F40" s="4" t="s">
        <v>11</v>
      </c>
      <c r="G40" s="4" t="s">
        <v>14</v>
      </c>
      <c r="H40" s="4" t="b">
        <v>1</v>
      </c>
      <c r="I40" s="6"/>
    </row>
    <row r="41" spans="1:9" ht="12.45">
      <c r="A41" s="4" t="s">
        <v>49</v>
      </c>
      <c r="B41" s="4" t="s">
        <v>57</v>
      </c>
      <c r="C41" s="4">
        <v>133</v>
      </c>
      <c r="D41" s="5">
        <v>0.25180000000000002</v>
      </c>
      <c r="E41" s="4" t="s">
        <v>10</v>
      </c>
      <c r="F41" s="4" t="s">
        <v>11</v>
      </c>
      <c r="G41" s="4" t="s">
        <v>12</v>
      </c>
      <c r="H41" s="4" t="b">
        <v>1</v>
      </c>
      <c r="I41" s="6"/>
    </row>
    <row r="42" spans="1:9" ht="12.45">
      <c r="A42" s="4" t="s">
        <v>49</v>
      </c>
      <c r="B42" s="4" t="s">
        <v>58</v>
      </c>
      <c r="C42" s="4">
        <v>110</v>
      </c>
      <c r="D42" s="5">
        <v>0.20830000000000001</v>
      </c>
      <c r="E42" s="4" t="s">
        <v>10</v>
      </c>
      <c r="F42" s="4" t="s">
        <v>11</v>
      </c>
      <c r="G42" s="4" t="s">
        <v>12</v>
      </c>
      <c r="H42" s="4" t="b">
        <v>1</v>
      </c>
      <c r="I42" s="6"/>
    </row>
    <row r="43" spans="1:9" ht="12.45">
      <c r="A43" s="4" t="s">
        <v>49</v>
      </c>
      <c r="B43" s="4" t="s">
        <v>59</v>
      </c>
      <c r="C43" s="4">
        <v>109</v>
      </c>
      <c r="D43" s="5">
        <v>0.2064</v>
      </c>
      <c r="E43" s="4" t="s">
        <v>10</v>
      </c>
      <c r="F43" s="4" t="s">
        <v>11</v>
      </c>
      <c r="G43" s="4" t="s">
        <v>12</v>
      </c>
      <c r="H43" s="4" t="b">
        <v>1</v>
      </c>
      <c r="I43" s="6"/>
    </row>
    <row r="44" spans="1:9" ht="12.45">
      <c r="A44" s="4" t="s">
        <v>49</v>
      </c>
      <c r="B44" s="4" t="s">
        <v>60</v>
      </c>
      <c r="C44" s="4">
        <v>82</v>
      </c>
      <c r="D44" s="5">
        <v>0.15529999999999999</v>
      </c>
      <c r="E44" s="4" t="s">
        <v>10</v>
      </c>
      <c r="F44" s="4" t="s">
        <v>11</v>
      </c>
      <c r="G44" s="4"/>
      <c r="H44" s="4" t="b">
        <v>0</v>
      </c>
      <c r="I44" s="6"/>
    </row>
    <row r="45" spans="1:9" ht="12.45">
      <c r="A45" s="4" t="s">
        <v>49</v>
      </c>
      <c r="B45" s="4" t="s">
        <v>61</v>
      </c>
      <c r="C45" s="4">
        <v>82</v>
      </c>
      <c r="D45" s="5">
        <v>0.15529999999999999</v>
      </c>
      <c r="E45" s="4" t="s">
        <v>10</v>
      </c>
      <c r="F45" s="4" t="s">
        <v>11</v>
      </c>
      <c r="G45" s="4"/>
      <c r="H45" s="4" t="b">
        <v>0</v>
      </c>
      <c r="I45" s="6"/>
    </row>
    <row r="46" spans="1:9" ht="12.45">
      <c r="A46" s="4" t="s">
        <v>49</v>
      </c>
      <c r="B46" s="4" t="s">
        <v>62</v>
      </c>
      <c r="C46" s="4">
        <v>55</v>
      </c>
      <c r="D46" s="5">
        <v>0.1041</v>
      </c>
      <c r="E46" s="4" t="s">
        <v>10</v>
      </c>
      <c r="F46" s="4" t="s">
        <v>11</v>
      </c>
      <c r="G46" s="4"/>
      <c r="H46" s="4" t="b">
        <v>0</v>
      </c>
      <c r="I46" s="6"/>
    </row>
    <row r="47" spans="1:9" ht="12.45">
      <c r="A47" s="4" t="s">
        <v>49</v>
      </c>
      <c r="B47" s="4" t="s">
        <v>63</v>
      </c>
      <c r="C47" s="4">
        <v>50</v>
      </c>
      <c r="D47" s="5">
        <v>9.4600000000000004E-2</v>
      </c>
      <c r="E47" s="4" t="s">
        <v>10</v>
      </c>
      <c r="F47" s="4" t="s">
        <v>11</v>
      </c>
      <c r="G47" s="4"/>
      <c r="H47" s="4" t="b">
        <v>0</v>
      </c>
      <c r="I47" s="6"/>
    </row>
    <row r="48" spans="1:9" ht="12.45">
      <c r="A48" s="4" t="s">
        <v>49</v>
      </c>
      <c r="B48" s="4" t="s">
        <v>64</v>
      </c>
      <c r="C48" s="4">
        <v>40</v>
      </c>
      <c r="D48" s="5">
        <v>7.5700000000000003E-2</v>
      </c>
      <c r="E48" s="4" t="s">
        <v>10</v>
      </c>
      <c r="F48" s="4" t="s">
        <v>11</v>
      </c>
      <c r="G48" s="4"/>
      <c r="H48" s="4" t="b">
        <v>0</v>
      </c>
      <c r="I48" s="6"/>
    </row>
    <row r="49" spans="1:9" ht="12.45">
      <c r="A49" s="4" t="s">
        <v>49</v>
      </c>
      <c r="B49" s="4" t="s">
        <v>65</v>
      </c>
      <c r="C49" s="4">
        <v>34</v>
      </c>
      <c r="D49" s="5">
        <v>6.4299999999999996E-2</v>
      </c>
      <c r="E49" s="4" t="s">
        <v>10</v>
      </c>
      <c r="F49" s="4" t="s">
        <v>11</v>
      </c>
      <c r="G49" s="4"/>
      <c r="H49" s="4" t="b">
        <v>0</v>
      </c>
      <c r="I49" s="6"/>
    </row>
    <row r="50" spans="1:9" ht="12.45">
      <c r="A50" s="4" t="s">
        <v>49</v>
      </c>
      <c r="B50" s="4" t="s">
        <v>66</v>
      </c>
      <c r="C50" s="4">
        <v>31</v>
      </c>
      <c r="D50" s="5">
        <v>5.8700000000000002E-2</v>
      </c>
      <c r="E50" s="4" t="s">
        <v>10</v>
      </c>
      <c r="F50" s="4" t="s">
        <v>11</v>
      </c>
      <c r="G50" s="4"/>
      <c r="H50" s="4" t="b">
        <v>0</v>
      </c>
      <c r="I50" s="6"/>
    </row>
    <row r="51" spans="1:9" ht="12.45">
      <c r="A51" s="4" t="s">
        <v>67</v>
      </c>
      <c r="B51" s="4" t="s">
        <v>68</v>
      </c>
      <c r="C51" s="4">
        <v>83</v>
      </c>
      <c r="D51" s="5">
        <v>0.73450000000000004</v>
      </c>
      <c r="E51" s="4" t="s">
        <v>10</v>
      </c>
      <c r="F51" s="4" t="s">
        <v>11</v>
      </c>
      <c r="G51" s="4" t="s">
        <v>14</v>
      </c>
      <c r="H51" s="4" t="b">
        <v>1</v>
      </c>
      <c r="I51" s="6"/>
    </row>
    <row r="52" spans="1:9" ht="12.45">
      <c r="A52" s="4" t="s">
        <v>67</v>
      </c>
      <c r="B52" s="4" t="s">
        <v>69</v>
      </c>
      <c r="C52" s="4">
        <v>79</v>
      </c>
      <c r="D52" s="5">
        <v>0.69910000000000005</v>
      </c>
      <c r="E52" s="4" t="s">
        <v>10</v>
      </c>
      <c r="F52" s="4" t="s">
        <v>11</v>
      </c>
      <c r="G52" s="4" t="s">
        <v>14</v>
      </c>
      <c r="H52" s="4" t="b">
        <v>1</v>
      </c>
      <c r="I52" s="6"/>
    </row>
    <row r="53" spans="1:9" ht="12.45">
      <c r="A53" s="4" t="s">
        <v>67</v>
      </c>
      <c r="B53" s="4" t="s">
        <v>70</v>
      </c>
      <c r="C53" s="4">
        <v>13</v>
      </c>
      <c r="D53" s="5">
        <v>0.115</v>
      </c>
      <c r="E53" s="4" t="s">
        <v>10</v>
      </c>
      <c r="F53" s="4" t="s">
        <v>11</v>
      </c>
      <c r="G53" s="4"/>
      <c r="H53" s="4" t="b">
        <v>0</v>
      </c>
      <c r="I53" s="6"/>
    </row>
    <row r="54" spans="1:9" ht="12.45">
      <c r="A54" s="4" t="s">
        <v>67</v>
      </c>
      <c r="B54" s="4" t="s">
        <v>71</v>
      </c>
      <c r="C54" s="4">
        <v>11</v>
      </c>
      <c r="D54" s="5">
        <v>9.7299999999999998E-2</v>
      </c>
      <c r="E54" s="4" t="s">
        <v>10</v>
      </c>
      <c r="F54" s="4" t="s">
        <v>11</v>
      </c>
      <c r="G54" s="4"/>
      <c r="H54" s="4" t="b">
        <v>0</v>
      </c>
      <c r="I54" s="6"/>
    </row>
    <row r="55" spans="1:9" ht="12.45">
      <c r="A55" s="4" t="s">
        <v>72</v>
      </c>
      <c r="B55" s="4" t="s">
        <v>73</v>
      </c>
      <c r="C55" s="4">
        <v>472</v>
      </c>
      <c r="D55" s="5">
        <v>0.46410000000000001</v>
      </c>
      <c r="E55" s="4" t="s">
        <v>10</v>
      </c>
      <c r="F55" s="4" t="s">
        <v>11</v>
      </c>
      <c r="G55" s="4" t="s">
        <v>12</v>
      </c>
      <c r="H55" s="4" t="b">
        <v>1</v>
      </c>
      <c r="I55" s="6"/>
    </row>
    <row r="56" spans="1:9" ht="12.45">
      <c r="A56" s="4" t="s">
        <v>72</v>
      </c>
      <c r="B56" s="4" t="s">
        <v>74</v>
      </c>
      <c r="C56" s="4">
        <v>455</v>
      </c>
      <c r="D56" s="5">
        <v>0.44729999999999998</v>
      </c>
      <c r="E56" s="4" t="s">
        <v>10</v>
      </c>
      <c r="F56" s="4" t="s">
        <v>11</v>
      </c>
      <c r="G56" s="4" t="s">
        <v>12</v>
      </c>
      <c r="H56" s="4" t="b">
        <v>1</v>
      </c>
      <c r="I56" s="6"/>
    </row>
    <row r="57" spans="1:9" ht="12.45">
      <c r="A57" s="4" t="s">
        <v>72</v>
      </c>
      <c r="B57" s="4" t="s">
        <v>75</v>
      </c>
      <c r="C57" s="4">
        <v>428</v>
      </c>
      <c r="D57" s="5">
        <v>0.42080000000000001</v>
      </c>
      <c r="E57" s="4" t="s">
        <v>10</v>
      </c>
      <c r="F57" s="4" t="s">
        <v>11</v>
      </c>
      <c r="G57" s="4" t="s">
        <v>12</v>
      </c>
      <c r="H57" s="4" t="b">
        <v>1</v>
      </c>
      <c r="I57" s="6"/>
    </row>
    <row r="58" spans="1:9" ht="12.45">
      <c r="A58" s="4" t="s">
        <v>72</v>
      </c>
      <c r="B58" s="4" t="s">
        <v>76</v>
      </c>
      <c r="C58" s="4">
        <v>418</v>
      </c>
      <c r="D58" s="5">
        <v>0.41099999999999998</v>
      </c>
      <c r="E58" s="4" t="s">
        <v>10</v>
      </c>
      <c r="F58" s="4" t="s">
        <v>11</v>
      </c>
      <c r="G58" s="4" t="s">
        <v>12</v>
      </c>
      <c r="H58" s="4" t="b">
        <v>1</v>
      </c>
      <c r="I58" s="6"/>
    </row>
    <row r="59" spans="1:9" ht="12.45">
      <c r="A59" s="4" t="s">
        <v>72</v>
      </c>
      <c r="B59" s="4" t="s">
        <v>77</v>
      </c>
      <c r="C59" s="4">
        <v>284</v>
      </c>
      <c r="D59" s="5">
        <v>0.2792</v>
      </c>
      <c r="E59" s="4" t="s">
        <v>10</v>
      </c>
      <c r="F59" s="4" t="s">
        <v>11</v>
      </c>
      <c r="G59" s="4" t="s">
        <v>14</v>
      </c>
      <c r="H59" s="4" t="b">
        <v>1</v>
      </c>
      <c r="I59" s="6"/>
    </row>
    <row r="60" spans="1:9" ht="12.45">
      <c r="A60" s="4" t="s">
        <v>72</v>
      </c>
      <c r="B60" s="4" t="s">
        <v>78</v>
      </c>
      <c r="C60" s="4">
        <v>279</v>
      </c>
      <c r="D60" s="5">
        <v>0.27429999999999999</v>
      </c>
      <c r="E60" s="4" t="s">
        <v>10</v>
      </c>
      <c r="F60" s="4" t="s">
        <v>11</v>
      </c>
      <c r="G60" s="4" t="s">
        <v>14</v>
      </c>
      <c r="H60" s="4" t="b">
        <v>1</v>
      </c>
      <c r="I60" s="6"/>
    </row>
    <row r="61" spans="1:9" ht="12.45">
      <c r="A61" s="4" t="s">
        <v>72</v>
      </c>
      <c r="B61" s="4" t="s">
        <v>79</v>
      </c>
      <c r="C61" s="4">
        <v>263</v>
      </c>
      <c r="D61" s="5">
        <v>0.2586</v>
      </c>
      <c r="E61" s="4" t="s">
        <v>10</v>
      </c>
      <c r="F61" s="4" t="s">
        <v>11</v>
      </c>
      <c r="G61" s="4" t="s">
        <v>14</v>
      </c>
      <c r="H61" s="4" t="b">
        <v>1</v>
      </c>
      <c r="I61" s="6"/>
    </row>
    <row r="62" spans="1:9" ht="12.45">
      <c r="A62" s="4" t="s">
        <v>72</v>
      </c>
      <c r="B62" s="4" t="s">
        <v>80</v>
      </c>
      <c r="C62" s="4">
        <v>251</v>
      </c>
      <c r="D62" s="5">
        <v>0.24679999999999999</v>
      </c>
      <c r="E62" s="4" t="s">
        <v>10</v>
      </c>
      <c r="F62" s="4" t="s">
        <v>11</v>
      </c>
      <c r="G62" s="4" t="s">
        <v>14</v>
      </c>
      <c r="H62" s="4" t="b">
        <v>1</v>
      </c>
      <c r="I62" s="6"/>
    </row>
    <row r="63" spans="1:9" ht="12.45">
      <c r="A63" s="4" t="s">
        <v>72</v>
      </c>
      <c r="B63" s="4" t="s">
        <v>81</v>
      </c>
      <c r="C63" s="4">
        <v>219</v>
      </c>
      <c r="D63" s="5">
        <v>0.21529999999999999</v>
      </c>
      <c r="E63" s="4" t="s">
        <v>10</v>
      </c>
      <c r="F63" s="4" t="s">
        <v>11</v>
      </c>
      <c r="G63" s="4" t="s">
        <v>14</v>
      </c>
      <c r="H63" s="4" t="b">
        <v>0</v>
      </c>
      <c r="I63" s="6"/>
    </row>
    <row r="64" spans="1:9" ht="12.45">
      <c r="A64" s="4" t="s">
        <v>72</v>
      </c>
      <c r="B64" s="4" t="s">
        <v>82</v>
      </c>
      <c r="C64" s="4">
        <v>98</v>
      </c>
      <c r="D64" s="5">
        <v>9.6299999999999997E-2</v>
      </c>
      <c r="E64" s="4" t="s">
        <v>10</v>
      </c>
      <c r="F64" s="4" t="s">
        <v>11</v>
      </c>
      <c r="G64" s="4"/>
      <c r="H64" s="4" t="b">
        <v>0</v>
      </c>
      <c r="I64" s="6"/>
    </row>
    <row r="65" spans="1:9" ht="12.45">
      <c r="A65" s="4" t="s">
        <v>72</v>
      </c>
      <c r="B65" s="4" t="s">
        <v>83</v>
      </c>
      <c r="C65" s="4">
        <v>92</v>
      </c>
      <c r="D65" s="5">
        <v>9.0399999999999994E-2</v>
      </c>
      <c r="E65" s="4" t="s">
        <v>10</v>
      </c>
      <c r="F65" s="4" t="s">
        <v>11</v>
      </c>
      <c r="G65" s="4"/>
      <c r="H65" s="4" t="b">
        <v>0</v>
      </c>
      <c r="I65" s="6"/>
    </row>
    <row r="66" spans="1:9" ht="12.45">
      <c r="A66" s="4" t="s">
        <v>72</v>
      </c>
      <c r="B66" s="4" t="s">
        <v>84</v>
      </c>
      <c r="C66" s="4">
        <v>79</v>
      </c>
      <c r="D66" s="5">
        <v>7.7600000000000002E-2</v>
      </c>
      <c r="E66" s="4" t="s">
        <v>10</v>
      </c>
      <c r="F66" s="4" t="s">
        <v>11</v>
      </c>
      <c r="G66" s="4"/>
      <c r="H66" s="4" t="b">
        <v>0</v>
      </c>
      <c r="I66" s="6"/>
    </row>
    <row r="67" spans="1:9" ht="12.45">
      <c r="A67" s="4" t="s">
        <v>72</v>
      </c>
      <c r="B67" s="4" t="s">
        <v>85</v>
      </c>
      <c r="C67" s="4">
        <v>56</v>
      </c>
      <c r="D67" s="5">
        <v>5.5E-2</v>
      </c>
      <c r="E67" s="4" t="s">
        <v>10</v>
      </c>
      <c r="F67" s="4" t="s">
        <v>11</v>
      </c>
      <c r="G67" s="4"/>
      <c r="H67" s="4" t="b">
        <v>0</v>
      </c>
      <c r="I67" s="6"/>
    </row>
    <row r="68" spans="1:9" ht="12.45">
      <c r="A68" s="4" t="s">
        <v>72</v>
      </c>
      <c r="B68" s="4" t="s">
        <v>86</v>
      </c>
      <c r="C68" s="4">
        <v>56</v>
      </c>
      <c r="D68" s="5">
        <v>5.5E-2</v>
      </c>
      <c r="E68" s="4" t="s">
        <v>10</v>
      </c>
      <c r="F68" s="4" t="s">
        <v>11</v>
      </c>
      <c r="G68" s="4"/>
      <c r="H68" s="4" t="b">
        <v>0</v>
      </c>
      <c r="I68" s="6"/>
    </row>
    <row r="69" spans="1:9" ht="12.45">
      <c r="A69" s="4" t="s">
        <v>87</v>
      </c>
      <c r="B69" s="4" t="s">
        <v>88</v>
      </c>
      <c r="C69" s="4">
        <v>119</v>
      </c>
      <c r="D69" s="5">
        <v>0.5151</v>
      </c>
      <c r="E69" s="4" t="s">
        <v>10</v>
      </c>
      <c r="F69" s="4" t="s">
        <v>11</v>
      </c>
      <c r="G69" s="4" t="s">
        <v>12</v>
      </c>
      <c r="H69" s="4" t="b">
        <v>1</v>
      </c>
      <c r="I69" s="6"/>
    </row>
    <row r="70" spans="1:9" ht="12.45">
      <c r="A70" s="4" t="s">
        <v>87</v>
      </c>
      <c r="B70" s="4" t="s">
        <v>89</v>
      </c>
      <c r="C70" s="4">
        <v>66</v>
      </c>
      <c r="D70" s="5">
        <v>0.28570000000000001</v>
      </c>
      <c r="E70" s="4" t="s">
        <v>10</v>
      </c>
      <c r="F70" s="4" t="s">
        <v>11</v>
      </c>
      <c r="G70" s="4"/>
      <c r="H70" s="4" t="b">
        <v>1</v>
      </c>
      <c r="I70" s="6"/>
    </row>
    <row r="71" spans="1:9" ht="12.45">
      <c r="A71" s="4" t="s">
        <v>87</v>
      </c>
      <c r="B71" s="4" t="s">
        <v>90</v>
      </c>
      <c r="C71" s="4">
        <v>66</v>
      </c>
      <c r="D71" s="5">
        <v>0.28570000000000001</v>
      </c>
      <c r="E71" s="4" t="s">
        <v>10</v>
      </c>
      <c r="F71" s="4" t="s">
        <v>11</v>
      </c>
      <c r="G71" s="4"/>
      <c r="H71" s="4" t="b">
        <v>1</v>
      </c>
      <c r="I71" s="6"/>
    </row>
    <row r="72" spans="1:9" ht="12.45">
      <c r="A72" s="4" t="s">
        <v>87</v>
      </c>
      <c r="B72" s="4" t="s">
        <v>91</v>
      </c>
      <c r="C72" s="4">
        <v>63</v>
      </c>
      <c r="D72" s="5">
        <v>0.2727</v>
      </c>
      <c r="E72" s="4" t="s">
        <v>10</v>
      </c>
      <c r="F72" s="4" t="s">
        <v>11</v>
      </c>
      <c r="G72" s="4"/>
      <c r="H72" s="4" t="b">
        <v>1</v>
      </c>
      <c r="I72" s="6"/>
    </row>
    <row r="73" spans="1:9" ht="12.45">
      <c r="A73" s="4" t="s">
        <v>87</v>
      </c>
      <c r="B73" s="4" t="s">
        <v>92</v>
      </c>
      <c r="C73" s="4">
        <v>56</v>
      </c>
      <c r="D73" s="5">
        <v>0.2424</v>
      </c>
      <c r="E73" s="4" t="s">
        <v>10</v>
      </c>
      <c r="F73" s="4" t="s">
        <v>11</v>
      </c>
      <c r="G73" s="4"/>
      <c r="H73" s="4" t="b">
        <v>1</v>
      </c>
      <c r="I73" s="6"/>
    </row>
    <row r="74" spans="1:9" ht="12.45">
      <c r="A74" s="4" t="s">
        <v>93</v>
      </c>
      <c r="B74" s="4" t="s">
        <v>94</v>
      </c>
      <c r="C74" s="4">
        <v>188</v>
      </c>
      <c r="D74" s="5">
        <v>0.4476</v>
      </c>
      <c r="E74" s="4" t="s">
        <v>10</v>
      </c>
      <c r="F74" s="4" t="s">
        <v>11</v>
      </c>
      <c r="G74" s="4" t="s">
        <v>14</v>
      </c>
      <c r="H74" s="4" t="b">
        <v>1</v>
      </c>
      <c r="I74" s="6"/>
    </row>
    <row r="75" spans="1:9" ht="12.45">
      <c r="A75" s="4" t="s">
        <v>93</v>
      </c>
      <c r="B75" s="4" t="s">
        <v>95</v>
      </c>
      <c r="C75" s="4">
        <v>153</v>
      </c>
      <c r="D75" s="5">
        <v>0.36420000000000002</v>
      </c>
      <c r="E75" s="4" t="s">
        <v>10</v>
      </c>
      <c r="F75" s="4" t="s">
        <v>11</v>
      </c>
      <c r="G75" s="4" t="s">
        <v>12</v>
      </c>
      <c r="H75" s="4" t="b">
        <v>1</v>
      </c>
      <c r="I75" s="6"/>
    </row>
    <row r="76" spans="1:9" ht="12.45">
      <c r="A76" s="4" t="s">
        <v>93</v>
      </c>
      <c r="B76" s="4" t="s">
        <v>96</v>
      </c>
      <c r="C76" s="4">
        <v>152</v>
      </c>
      <c r="D76" s="5">
        <v>0.3619</v>
      </c>
      <c r="E76" s="4" t="s">
        <v>10</v>
      </c>
      <c r="F76" s="4" t="s">
        <v>11</v>
      </c>
      <c r="G76" s="4" t="s">
        <v>14</v>
      </c>
      <c r="H76" s="4" t="b">
        <v>1</v>
      </c>
      <c r="I76" s="6"/>
    </row>
    <row r="77" spans="1:9" ht="12.45">
      <c r="A77" s="4" t="s">
        <v>93</v>
      </c>
      <c r="B77" s="4" t="s">
        <v>97</v>
      </c>
      <c r="C77" s="4">
        <v>142</v>
      </c>
      <c r="D77" s="5">
        <v>0.33800000000000002</v>
      </c>
      <c r="E77" s="4" t="s">
        <v>10</v>
      </c>
      <c r="F77" s="4" t="s">
        <v>11</v>
      </c>
      <c r="G77" s="4" t="s">
        <v>12</v>
      </c>
      <c r="H77" s="4" t="b">
        <v>1</v>
      </c>
      <c r="I77" s="6"/>
    </row>
    <row r="78" spans="1:9" ht="12.45">
      <c r="A78" s="4" t="s">
        <v>93</v>
      </c>
      <c r="B78" s="4" t="s">
        <v>98</v>
      </c>
      <c r="C78" s="4">
        <v>124</v>
      </c>
      <c r="D78" s="5">
        <v>0.29520000000000002</v>
      </c>
      <c r="E78" s="4" t="s">
        <v>10</v>
      </c>
      <c r="F78" s="4" t="s">
        <v>11</v>
      </c>
      <c r="G78" s="4"/>
      <c r="H78" s="4" t="b">
        <v>1</v>
      </c>
      <c r="I78" s="6"/>
    </row>
    <row r="79" spans="1:9" ht="12.45">
      <c r="A79" s="4" t="s">
        <v>93</v>
      </c>
      <c r="B79" s="4" t="s">
        <v>99</v>
      </c>
      <c r="C79" s="4">
        <v>106</v>
      </c>
      <c r="D79" s="5">
        <v>0.25230000000000002</v>
      </c>
      <c r="E79" s="4" t="s">
        <v>10</v>
      </c>
      <c r="F79" s="4" t="s">
        <v>11</v>
      </c>
      <c r="G79" s="4" t="s">
        <v>12</v>
      </c>
      <c r="H79" s="4" t="b">
        <v>1</v>
      </c>
      <c r="I79" s="6"/>
    </row>
    <row r="80" spans="1:9" ht="12.45">
      <c r="A80" s="4" t="s">
        <v>93</v>
      </c>
      <c r="B80" s="4" t="s">
        <v>100</v>
      </c>
      <c r="C80" s="4">
        <v>106</v>
      </c>
      <c r="D80" s="5">
        <v>0.25230000000000002</v>
      </c>
      <c r="E80" s="4" t="s">
        <v>10</v>
      </c>
      <c r="F80" s="4" t="s">
        <v>11</v>
      </c>
      <c r="G80" s="4" t="s">
        <v>12</v>
      </c>
      <c r="H80" s="4" t="b">
        <v>0</v>
      </c>
      <c r="I80" s="6"/>
    </row>
    <row r="81" spans="1:9" ht="12.45">
      <c r="A81" s="4" t="s">
        <v>93</v>
      </c>
      <c r="B81" s="4" t="s">
        <v>101</v>
      </c>
      <c r="C81" s="4">
        <v>103</v>
      </c>
      <c r="D81" s="5">
        <v>0.2452</v>
      </c>
      <c r="E81" s="4" t="s">
        <v>10</v>
      </c>
      <c r="F81" s="4" t="s">
        <v>11</v>
      </c>
      <c r="G81" s="4"/>
      <c r="H81" s="4" t="b">
        <v>0</v>
      </c>
      <c r="I81" s="6"/>
    </row>
    <row r="82" spans="1:9" ht="12.45">
      <c r="A82" s="4" t="s">
        <v>93</v>
      </c>
      <c r="B82" s="4" t="s">
        <v>102</v>
      </c>
      <c r="C82" s="4">
        <v>96</v>
      </c>
      <c r="D82" s="5">
        <v>0.22850000000000001</v>
      </c>
      <c r="E82" s="4" t="s">
        <v>10</v>
      </c>
      <c r="F82" s="4" t="s">
        <v>11</v>
      </c>
      <c r="G82" s="4" t="s">
        <v>12</v>
      </c>
      <c r="H82" s="4" t="b">
        <v>0</v>
      </c>
      <c r="I82" s="6"/>
    </row>
    <row r="83" spans="1:9" ht="12.45">
      <c r="A83" s="4" t="s">
        <v>93</v>
      </c>
      <c r="B83" s="4" t="s">
        <v>103</v>
      </c>
      <c r="C83" s="4">
        <v>89</v>
      </c>
      <c r="D83" s="5">
        <v>0.21190000000000001</v>
      </c>
      <c r="E83" s="4" t="s">
        <v>10</v>
      </c>
      <c r="F83" s="4" t="s">
        <v>11</v>
      </c>
      <c r="G83" s="4"/>
      <c r="H83" s="4" t="b">
        <v>0</v>
      </c>
      <c r="I83" s="6"/>
    </row>
    <row r="84" spans="1:9" ht="12.45">
      <c r="A84" s="4" t="s">
        <v>93</v>
      </c>
      <c r="B84" s="4" t="s">
        <v>104</v>
      </c>
      <c r="C84" s="4">
        <v>86</v>
      </c>
      <c r="D84" s="5">
        <v>0.20469999999999999</v>
      </c>
      <c r="E84" s="4" t="s">
        <v>10</v>
      </c>
      <c r="F84" s="4" t="s">
        <v>11</v>
      </c>
      <c r="G84" s="4"/>
      <c r="H84" s="4" t="b">
        <v>0</v>
      </c>
      <c r="I84" s="6"/>
    </row>
    <row r="85" spans="1:9" ht="12.45">
      <c r="A85" s="4" t="s">
        <v>105</v>
      </c>
      <c r="B85" s="4" t="s">
        <v>106</v>
      </c>
      <c r="C85" s="4">
        <v>114</v>
      </c>
      <c r="D85" s="5">
        <v>0.51119999999999999</v>
      </c>
      <c r="E85" s="4" t="s">
        <v>10</v>
      </c>
      <c r="F85" s="4" t="s">
        <v>11</v>
      </c>
      <c r="G85" s="4" t="s">
        <v>14</v>
      </c>
      <c r="H85" s="4" t="b">
        <v>1</v>
      </c>
      <c r="I85" s="6"/>
    </row>
    <row r="86" spans="1:9" ht="12.45">
      <c r="A86" s="4" t="s">
        <v>105</v>
      </c>
      <c r="B86" s="4" t="s">
        <v>107</v>
      </c>
      <c r="C86" s="4">
        <v>71</v>
      </c>
      <c r="D86" s="5">
        <v>0.31830000000000003</v>
      </c>
      <c r="E86" s="4" t="s">
        <v>10</v>
      </c>
      <c r="F86" s="4" t="s">
        <v>11</v>
      </c>
      <c r="G86" s="4" t="s">
        <v>14</v>
      </c>
      <c r="H86" s="4" t="b">
        <v>1</v>
      </c>
      <c r="I86" s="6"/>
    </row>
    <row r="87" spans="1:9" ht="12.45">
      <c r="A87" s="4" t="s">
        <v>105</v>
      </c>
      <c r="B87" s="4" t="s">
        <v>108</v>
      </c>
      <c r="C87" s="4">
        <v>69</v>
      </c>
      <c r="D87" s="5">
        <v>0.30940000000000001</v>
      </c>
      <c r="E87" s="4" t="s">
        <v>10</v>
      </c>
      <c r="F87" s="4" t="s">
        <v>11</v>
      </c>
      <c r="G87" s="4" t="s">
        <v>12</v>
      </c>
      <c r="H87" s="4" t="b">
        <v>0</v>
      </c>
      <c r="I87" s="6"/>
    </row>
    <row r="88" spans="1:9" ht="12.45">
      <c r="A88" s="4" t="s">
        <v>105</v>
      </c>
      <c r="B88" s="4" t="s">
        <v>109</v>
      </c>
      <c r="C88" s="4">
        <v>30</v>
      </c>
      <c r="D88" s="5">
        <v>0.13450000000000001</v>
      </c>
      <c r="E88" s="4" t="s">
        <v>10</v>
      </c>
      <c r="F88" s="4" t="s">
        <v>11</v>
      </c>
      <c r="G88" s="4"/>
      <c r="H88" s="4" t="b">
        <v>0</v>
      </c>
      <c r="I88" s="6"/>
    </row>
    <row r="89" spans="1:9" ht="12.45">
      <c r="A89" s="4" t="s">
        <v>105</v>
      </c>
      <c r="B89" s="4" t="s">
        <v>110</v>
      </c>
      <c r="C89" s="4">
        <v>15</v>
      </c>
      <c r="D89" s="5">
        <v>6.7199999999999996E-2</v>
      </c>
      <c r="E89" s="4" t="s">
        <v>10</v>
      </c>
      <c r="F89" s="4" t="s">
        <v>11</v>
      </c>
      <c r="G89" s="4"/>
      <c r="H89" s="4" t="b">
        <v>0</v>
      </c>
      <c r="I89" s="6"/>
    </row>
    <row r="90" spans="1:9" ht="12.45">
      <c r="A90" s="4" t="s">
        <v>105</v>
      </c>
      <c r="B90" s="4" t="s">
        <v>111</v>
      </c>
      <c r="C90" s="4">
        <v>15</v>
      </c>
      <c r="D90" s="5">
        <v>6.7199999999999996E-2</v>
      </c>
      <c r="E90" s="4" t="s">
        <v>10</v>
      </c>
      <c r="F90" s="4" t="s">
        <v>11</v>
      </c>
      <c r="G90" s="4"/>
      <c r="H90" s="4" t="b">
        <v>0</v>
      </c>
      <c r="I90" s="6"/>
    </row>
    <row r="91" spans="1:9" ht="12.45">
      <c r="A91" s="4" t="s">
        <v>105</v>
      </c>
      <c r="B91" s="4" t="s">
        <v>112</v>
      </c>
      <c r="C91" s="4">
        <v>7</v>
      </c>
      <c r="D91" s="5">
        <v>3.1300000000000001E-2</v>
      </c>
      <c r="E91" s="4" t="s">
        <v>10</v>
      </c>
      <c r="F91" s="4" t="s">
        <v>11</v>
      </c>
      <c r="G91" s="4"/>
      <c r="H91" s="4" t="b">
        <v>0</v>
      </c>
      <c r="I91" s="6"/>
    </row>
    <row r="92" spans="1:9" ht="12.45">
      <c r="A92" s="4" t="s">
        <v>113</v>
      </c>
      <c r="B92" s="4" t="s">
        <v>114</v>
      </c>
      <c r="C92" s="4">
        <v>29</v>
      </c>
      <c r="D92" s="5">
        <v>0.9375</v>
      </c>
      <c r="E92" s="4" t="s">
        <v>10</v>
      </c>
      <c r="F92" s="4" t="s">
        <v>11</v>
      </c>
      <c r="G92" s="4"/>
      <c r="H92" s="4" t="b">
        <v>1</v>
      </c>
      <c r="I92" s="6"/>
    </row>
    <row r="93" spans="1:9" ht="12.45">
      <c r="A93" s="4" t="s">
        <v>113</v>
      </c>
      <c r="B93" s="4" t="s">
        <v>115</v>
      </c>
      <c r="C93" s="4">
        <v>23</v>
      </c>
      <c r="D93" s="5">
        <v>0.75</v>
      </c>
      <c r="E93" s="4" t="s">
        <v>10</v>
      </c>
      <c r="F93" s="4" t="s">
        <v>11</v>
      </c>
      <c r="G93" s="4"/>
      <c r="H93" s="4" t="b">
        <v>1</v>
      </c>
      <c r="I93" s="6"/>
    </row>
    <row r="94" spans="1:9" ht="12.45">
      <c r="A94" s="4" t="s">
        <v>116</v>
      </c>
      <c r="B94" s="4" t="s">
        <v>117</v>
      </c>
      <c r="C94" s="4">
        <v>21</v>
      </c>
      <c r="D94" s="5">
        <v>0.6</v>
      </c>
      <c r="E94" s="4" t="s">
        <v>10</v>
      </c>
      <c r="F94" s="4" t="s">
        <v>11</v>
      </c>
      <c r="G94" s="4"/>
      <c r="H94" s="4" t="b">
        <v>1</v>
      </c>
      <c r="I94" s="6"/>
    </row>
    <row r="95" spans="1:9" ht="12.45">
      <c r="A95" s="4" t="s">
        <v>116</v>
      </c>
      <c r="B95" s="4" t="s">
        <v>118</v>
      </c>
      <c r="C95" s="4">
        <v>19</v>
      </c>
      <c r="D95" s="5">
        <v>0.54279999999999995</v>
      </c>
      <c r="E95" s="4" t="s">
        <v>10</v>
      </c>
      <c r="F95" s="4" t="s">
        <v>11</v>
      </c>
      <c r="G95" s="4"/>
      <c r="H95" s="4" t="b">
        <v>1</v>
      </c>
      <c r="I95" s="6"/>
    </row>
    <row r="96" spans="1:9" ht="12.45">
      <c r="A96" s="4" t="s">
        <v>116</v>
      </c>
      <c r="B96" s="4" t="s">
        <v>119</v>
      </c>
      <c r="C96" s="4">
        <v>16</v>
      </c>
      <c r="D96" s="5">
        <v>0.45710000000000001</v>
      </c>
      <c r="E96" s="4" t="s">
        <v>10</v>
      </c>
      <c r="F96" s="4" t="s">
        <v>11</v>
      </c>
      <c r="G96" s="4"/>
      <c r="H96" s="4" t="b">
        <v>0</v>
      </c>
      <c r="I96" s="6"/>
    </row>
    <row r="97" spans="1:9" ht="12.45">
      <c r="A97" s="4" t="s">
        <v>120</v>
      </c>
      <c r="B97" s="4" t="s">
        <v>121</v>
      </c>
      <c r="C97" s="4">
        <v>27</v>
      </c>
      <c r="D97" s="5">
        <v>0.65849999999999997</v>
      </c>
      <c r="E97" s="4" t="s">
        <v>10</v>
      </c>
      <c r="F97" s="4" t="s">
        <v>11</v>
      </c>
      <c r="G97" s="4"/>
      <c r="H97" s="4" t="b">
        <v>1</v>
      </c>
      <c r="I97" s="6"/>
    </row>
    <row r="98" spans="1:9" ht="12.45">
      <c r="A98" s="4" t="s">
        <v>120</v>
      </c>
      <c r="B98" s="4" t="s">
        <v>122</v>
      </c>
      <c r="C98" s="4">
        <v>24</v>
      </c>
      <c r="D98" s="5">
        <v>0.58530000000000004</v>
      </c>
      <c r="E98" s="4" t="s">
        <v>10</v>
      </c>
      <c r="F98" s="4" t="s">
        <v>11</v>
      </c>
      <c r="G98" s="4"/>
      <c r="H98" s="4" t="b">
        <v>1</v>
      </c>
      <c r="I98" s="6"/>
    </row>
    <row r="99" spans="1:9" ht="12.45">
      <c r="A99" s="4" t="s">
        <v>120</v>
      </c>
      <c r="B99" s="4" t="s">
        <v>123</v>
      </c>
      <c r="C99" s="4">
        <v>17</v>
      </c>
      <c r="D99" s="5">
        <v>0.41460000000000002</v>
      </c>
      <c r="E99" s="4" t="s">
        <v>10</v>
      </c>
      <c r="F99" s="4" t="s">
        <v>11</v>
      </c>
      <c r="G99" s="4"/>
      <c r="H99" s="4" t="b">
        <v>0</v>
      </c>
      <c r="I99" s="6"/>
    </row>
    <row r="100" spans="1:9" ht="12.45">
      <c r="A100" s="4" t="s">
        <v>124</v>
      </c>
      <c r="B100" s="4" t="s">
        <v>125</v>
      </c>
      <c r="C100" s="4">
        <v>22</v>
      </c>
      <c r="D100" s="5">
        <v>0.73329999999999995</v>
      </c>
      <c r="E100" s="4" t="s">
        <v>10</v>
      </c>
      <c r="F100" s="4" t="s">
        <v>11</v>
      </c>
      <c r="G100" s="4"/>
      <c r="H100" s="4" t="b">
        <v>1</v>
      </c>
      <c r="I100" s="6"/>
    </row>
    <row r="101" spans="1:9" ht="12.45">
      <c r="A101" s="4" t="s">
        <v>124</v>
      </c>
      <c r="B101" s="4" t="s">
        <v>126</v>
      </c>
      <c r="C101" s="4">
        <v>12</v>
      </c>
      <c r="D101" s="5">
        <v>0.4</v>
      </c>
      <c r="E101" s="4" t="s">
        <v>10</v>
      </c>
      <c r="F101" s="4" t="s">
        <v>11</v>
      </c>
      <c r="G101" s="4"/>
      <c r="H101" s="4" t="b">
        <v>1</v>
      </c>
      <c r="I101" s="6"/>
    </row>
    <row r="102" spans="1:9" ht="12.45">
      <c r="A102" s="4" t="s">
        <v>127</v>
      </c>
      <c r="B102" s="4" t="s">
        <v>128</v>
      </c>
      <c r="C102" s="4">
        <v>84</v>
      </c>
      <c r="D102" s="5">
        <v>0.64610000000000001</v>
      </c>
      <c r="E102" s="4" t="s">
        <v>10</v>
      </c>
      <c r="F102" s="4" t="s">
        <v>11</v>
      </c>
      <c r="G102" s="4" t="s">
        <v>14</v>
      </c>
      <c r="H102" s="4" t="b">
        <v>1</v>
      </c>
      <c r="I102" s="6"/>
    </row>
    <row r="103" spans="1:9" ht="12.45">
      <c r="A103" s="4" t="s">
        <v>127</v>
      </c>
      <c r="B103" s="4" t="s">
        <v>129</v>
      </c>
      <c r="C103" s="4">
        <v>11</v>
      </c>
      <c r="D103" s="5"/>
      <c r="E103" s="4" t="s">
        <v>10</v>
      </c>
      <c r="F103" s="4" t="s">
        <v>130</v>
      </c>
      <c r="G103" s="4"/>
      <c r="H103" s="4" t="b">
        <v>1</v>
      </c>
      <c r="I103" s="6"/>
    </row>
    <row r="104" spans="1:9" ht="12.45">
      <c r="A104" s="4" t="s">
        <v>131</v>
      </c>
      <c r="B104" s="4" t="s">
        <v>132</v>
      </c>
      <c r="C104" s="4">
        <v>16</v>
      </c>
      <c r="D104" s="5">
        <v>0.61529999999999996</v>
      </c>
      <c r="E104" s="4" t="s">
        <v>10</v>
      </c>
      <c r="F104" s="4" t="s">
        <v>11</v>
      </c>
      <c r="G104" s="4"/>
      <c r="H104" s="4" t="b">
        <v>1</v>
      </c>
      <c r="I104" s="6"/>
    </row>
    <row r="105" spans="1:9" ht="12.45">
      <c r="A105" s="4" t="s">
        <v>131</v>
      </c>
      <c r="B105" s="4" t="s">
        <v>133</v>
      </c>
      <c r="C105" s="4">
        <v>11</v>
      </c>
      <c r="D105" s="5">
        <v>0.42299999999999999</v>
      </c>
      <c r="E105" s="4" t="s">
        <v>10</v>
      </c>
      <c r="F105" s="4" t="s">
        <v>11</v>
      </c>
      <c r="G105" s="4" t="s">
        <v>12</v>
      </c>
      <c r="H105" s="4" t="b">
        <v>1</v>
      </c>
      <c r="I105" s="6"/>
    </row>
    <row r="106" spans="1:9" ht="12.45">
      <c r="A106" s="4" t="s">
        <v>134</v>
      </c>
      <c r="B106" s="4" t="s">
        <v>135</v>
      </c>
      <c r="C106" s="4">
        <v>28</v>
      </c>
      <c r="D106" s="5">
        <v>0.82850000000000001</v>
      </c>
      <c r="E106" s="4" t="s">
        <v>10</v>
      </c>
      <c r="F106" s="4" t="s">
        <v>11</v>
      </c>
      <c r="G106" s="4"/>
      <c r="H106" s="4" t="b">
        <v>1</v>
      </c>
      <c r="I106" s="6"/>
    </row>
    <row r="107" spans="1:9" ht="12.45">
      <c r="A107" s="4" t="s">
        <v>136</v>
      </c>
      <c r="B107" s="4" t="s">
        <v>137</v>
      </c>
      <c r="C107" s="4">
        <v>22</v>
      </c>
      <c r="D107" s="5">
        <v>0.43130000000000002</v>
      </c>
      <c r="E107" s="4" t="s">
        <v>10</v>
      </c>
      <c r="F107" s="4" t="s">
        <v>11</v>
      </c>
      <c r="G107" s="4"/>
      <c r="H107" s="4" t="b">
        <v>1</v>
      </c>
      <c r="I107" s="6"/>
    </row>
    <row r="108" spans="1:9" ht="12.45">
      <c r="A108" s="4" t="s">
        <v>136</v>
      </c>
      <c r="B108" s="4" t="s">
        <v>138</v>
      </c>
      <c r="C108" s="4">
        <v>21</v>
      </c>
      <c r="D108" s="5">
        <v>0.41170000000000001</v>
      </c>
      <c r="E108" s="4" t="s">
        <v>10</v>
      </c>
      <c r="F108" s="4" t="s">
        <v>11</v>
      </c>
      <c r="G108" s="4" t="s">
        <v>12</v>
      </c>
      <c r="H108" s="4" t="b">
        <v>1</v>
      </c>
      <c r="I108" s="6"/>
    </row>
    <row r="109" spans="1:9" ht="12.45">
      <c r="A109" s="4" t="s">
        <v>139</v>
      </c>
      <c r="B109" s="4" t="s">
        <v>140</v>
      </c>
      <c r="C109" s="4">
        <v>407</v>
      </c>
      <c r="D109" s="5">
        <v>0.18210000000000001</v>
      </c>
      <c r="E109" s="4" t="s">
        <v>10</v>
      </c>
      <c r="F109" s="4" t="s">
        <v>11</v>
      </c>
      <c r="G109" s="4"/>
      <c r="H109" s="4" t="b">
        <v>1</v>
      </c>
      <c r="I109" s="6"/>
    </row>
    <row r="110" spans="1:9" ht="12.45">
      <c r="A110" s="4" t="s">
        <v>139</v>
      </c>
      <c r="B110" s="4" t="s">
        <v>141</v>
      </c>
      <c r="C110" s="4">
        <v>384</v>
      </c>
      <c r="D110" s="5">
        <v>0.17230000000000001</v>
      </c>
      <c r="E110" s="4" t="s">
        <v>10</v>
      </c>
      <c r="F110" s="4" t="s">
        <v>11</v>
      </c>
      <c r="G110" s="4"/>
      <c r="H110" s="4" t="b">
        <v>1</v>
      </c>
      <c r="I110" s="6"/>
    </row>
    <row r="111" spans="1:9" ht="12.45">
      <c r="A111" s="4" t="s">
        <v>139</v>
      </c>
      <c r="B111" s="4" t="s">
        <v>142</v>
      </c>
      <c r="C111" s="4">
        <v>380</v>
      </c>
      <c r="D111" s="5">
        <v>0.17</v>
      </c>
      <c r="E111" s="4" t="s">
        <v>10</v>
      </c>
      <c r="F111" s="4" t="s">
        <v>11</v>
      </c>
      <c r="G111" s="4"/>
      <c r="H111" s="4" t="b">
        <v>1</v>
      </c>
      <c r="I111" s="6"/>
    </row>
    <row r="112" spans="1:9" ht="12.45">
      <c r="A112" s="4" t="s">
        <v>139</v>
      </c>
      <c r="B112" s="4" t="s">
        <v>143</v>
      </c>
      <c r="C112" s="4">
        <v>342</v>
      </c>
      <c r="D112" s="5">
        <v>0.153</v>
      </c>
      <c r="E112" s="4" t="s">
        <v>10</v>
      </c>
      <c r="F112" s="4" t="s">
        <v>11</v>
      </c>
      <c r="G112" s="4"/>
      <c r="H112" s="4" t="b">
        <v>1</v>
      </c>
      <c r="I112" s="6"/>
    </row>
    <row r="113" spans="1:9" ht="12.45">
      <c r="A113" s="4" t="s">
        <v>139</v>
      </c>
      <c r="B113" s="4" t="s">
        <v>144</v>
      </c>
      <c r="C113" s="4">
        <v>328</v>
      </c>
      <c r="D113" s="5">
        <v>0.1472</v>
      </c>
      <c r="E113" s="4" t="s">
        <v>10</v>
      </c>
      <c r="F113" s="4" t="s">
        <v>11</v>
      </c>
      <c r="G113" s="4"/>
      <c r="H113" s="4" t="b">
        <v>1</v>
      </c>
      <c r="I113" s="6"/>
    </row>
    <row r="114" spans="1:9" ht="12.45">
      <c r="A114" s="4" t="s">
        <v>139</v>
      </c>
      <c r="B114" s="4" t="s">
        <v>145</v>
      </c>
      <c r="C114" s="4">
        <v>315</v>
      </c>
      <c r="D114" s="5">
        <v>0.14099999999999999</v>
      </c>
      <c r="E114" s="4" t="s">
        <v>10</v>
      </c>
      <c r="F114" s="4" t="s">
        <v>11</v>
      </c>
      <c r="G114" s="4"/>
      <c r="H114" s="4" t="b">
        <v>0</v>
      </c>
      <c r="I114" s="6"/>
    </row>
    <row r="115" spans="1:9" ht="12.45">
      <c r="A115" s="4" t="s">
        <v>139</v>
      </c>
      <c r="B115" s="4" t="s">
        <v>146</v>
      </c>
      <c r="C115" s="4">
        <v>284</v>
      </c>
      <c r="D115" s="5">
        <v>0.12709999999999999</v>
      </c>
      <c r="E115" s="4" t="s">
        <v>10</v>
      </c>
      <c r="F115" s="4" t="s">
        <v>11</v>
      </c>
      <c r="G115" s="4"/>
      <c r="H115" s="4" t="b">
        <v>0</v>
      </c>
      <c r="I115" s="6"/>
    </row>
    <row r="116" spans="1:9" ht="12.45">
      <c r="A116" s="4" t="s">
        <v>139</v>
      </c>
      <c r="B116" s="4" t="s">
        <v>147</v>
      </c>
      <c r="C116" s="4">
        <v>247</v>
      </c>
      <c r="D116" s="5">
        <v>0.1105</v>
      </c>
      <c r="E116" s="4" t="s">
        <v>10</v>
      </c>
      <c r="F116" s="4" t="s">
        <v>11</v>
      </c>
      <c r="G116" s="4"/>
      <c r="H116" s="4" t="b">
        <v>0</v>
      </c>
      <c r="I116" s="6"/>
    </row>
    <row r="117" spans="1:9" ht="12.45">
      <c r="A117" s="4" t="s">
        <v>148</v>
      </c>
      <c r="B117" s="4" t="s">
        <v>149</v>
      </c>
      <c r="C117" s="4">
        <v>3</v>
      </c>
      <c r="D117" s="5">
        <v>1.6299999999999999E-2</v>
      </c>
      <c r="E117" s="4" t="s">
        <v>10</v>
      </c>
      <c r="F117" s="4" t="s">
        <v>130</v>
      </c>
      <c r="G117" s="4"/>
      <c r="I117" s="6"/>
    </row>
    <row r="118" spans="1:9" ht="12.45">
      <c r="A118" s="4" t="s">
        <v>148</v>
      </c>
      <c r="B118" s="4" t="s">
        <v>150</v>
      </c>
      <c r="C118" s="4">
        <v>3</v>
      </c>
      <c r="D118" s="5">
        <v>1.6299999999999999E-2</v>
      </c>
      <c r="E118" s="4" t="s">
        <v>10</v>
      </c>
      <c r="F118" s="4" t="s">
        <v>130</v>
      </c>
      <c r="G118" s="4"/>
      <c r="I118" s="6"/>
    </row>
    <row r="119" spans="1:9" ht="12.45">
      <c r="A119" s="4" t="s">
        <v>148</v>
      </c>
      <c r="B119" s="4" t="s">
        <v>149</v>
      </c>
      <c r="C119" s="4">
        <v>11</v>
      </c>
      <c r="D119" s="5">
        <v>0.52380000000000004</v>
      </c>
      <c r="E119" s="4" t="s">
        <v>151</v>
      </c>
      <c r="F119" s="4" t="s">
        <v>130</v>
      </c>
      <c r="G119" s="4"/>
      <c r="H119" s="4" t="b">
        <v>1</v>
      </c>
      <c r="I119" s="6"/>
    </row>
    <row r="120" spans="1:9" ht="12.45">
      <c r="A120" s="4" t="s">
        <v>148</v>
      </c>
      <c r="B120" s="4" t="s">
        <v>150</v>
      </c>
      <c r="C120" s="4">
        <v>8</v>
      </c>
      <c r="D120" s="5">
        <v>0.38090000000000002</v>
      </c>
      <c r="E120" s="4" t="s">
        <v>151</v>
      </c>
      <c r="F120" s="4" t="s">
        <v>130</v>
      </c>
      <c r="G120" s="4"/>
      <c r="H120" s="4" t="b">
        <v>0</v>
      </c>
      <c r="I120" s="6"/>
    </row>
    <row r="121" spans="1:9" ht="12.45">
      <c r="A121" s="4" t="s">
        <v>152</v>
      </c>
      <c r="B121" s="4" t="s">
        <v>153</v>
      </c>
      <c r="C121" s="4">
        <v>341</v>
      </c>
      <c r="D121" s="5">
        <v>0.43830000000000002</v>
      </c>
      <c r="E121" s="4" t="s">
        <v>10</v>
      </c>
      <c r="F121" s="4" t="s">
        <v>11</v>
      </c>
      <c r="G121" s="4"/>
      <c r="H121" s="4" t="b">
        <v>1</v>
      </c>
      <c r="I121" s="6"/>
    </row>
    <row r="122" spans="1:9" ht="12.45">
      <c r="A122" s="4" t="s">
        <v>152</v>
      </c>
      <c r="B122" s="4" t="s">
        <v>154</v>
      </c>
      <c r="C122" s="4">
        <v>160</v>
      </c>
      <c r="D122" s="5">
        <v>0.2056</v>
      </c>
      <c r="E122" s="4" t="s">
        <v>10</v>
      </c>
      <c r="F122" s="4" t="s">
        <v>11</v>
      </c>
      <c r="G122" s="4"/>
      <c r="H122" s="4" t="b">
        <v>0</v>
      </c>
      <c r="I122" s="6"/>
    </row>
    <row r="123" spans="1:9" ht="12.45">
      <c r="A123" s="4" t="s">
        <v>155</v>
      </c>
      <c r="B123" s="4" t="s">
        <v>156</v>
      </c>
      <c r="C123" s="4">
        <v>53</v>
      </c>
      <c r="D123" s="5">
        <v>0.40760000000000002</v>
      </c>
      <c r="E123" s="4" t="s">
        <v>10</v>
      </c>
      <c r="F123" s="4" t="s">
        <v>11</v>
      </c>
      <c r="G123" s="4"/>
      <c r="H123" s="4" t="b">
        <v>1</v>
      </c>
      <c r="I123" s="6"/>
    </row>
    <row r="124" spans="1:9" ht="12.45">
      <c r="A124" s="4" t="s">
        <v>155</v>
      </c>
      <c r="B124" s="4" t="s">
        <v>157</v>
      </c>
      <c r="C124" s="4">
        <v>33</v>
      </c>
      <c r="D124" s="5">
        <v>0.25380000000000003</v>
      </c>
      <c r="E124" s="4" t="s">
        <v>10</v>
      </c>
      <c r="F124" s="4" t="s">
        <v>11</v>
      </c>
      <c r="G124" s="4"/>
      <c r="H124" s="4" t="b">
        <v>0</v>
      </c>
      <c r="I124" s="6"/>
    </row>
    <row r="125" spans="1:9" ht="12.45">
      <c r="A125" s="4" t="s">
        <v>155</v>
      </c>
      <c r="B125" s="4" t="s">
        <v>158</v>
      </c>
      <c r="C125" s="4">
        <v>31</v>
      </c>
      <c r="D125" s="5">
        <v>0.2384</v>
      </c>
      <c r="E125" s="4" t="s">
        <v>10</v>
      </c>
      <c r="F125" s="4" t="s">
        <v>11</v>
      </c>
      <c r="G125" s="4"/>
      <c r="H125" s="4" t="b">
        <v>0</v>
      </c>
      <c r="I125" s="6"/>
    </row>
    <row r="126" spans="1:9" ht="12.45">
      <c r="A126" s="7" t="s">
        <v>159</v>
      </c>
      <c r="B126" s="4" t="s">
        <v>160</v>
      </c>
      <c r="C126" s="4">
        <v>62</v>
      </c>
      <c r="D126" s="5">
        <v>0.2271</v>
      </c>
      <c r="E126" s="4" t="s">
        <v>161</v>
      </c>
      <c r="F126" s="4" t="s">
        <v>11</v>
      </c>
      <c r="H126" s="4" t="b">
        <v>1</v>
      </c>
      <c r="I126" s="6"/>
    </row>
    <row r="127" spans="1:9" ht="12.45">
      <c r="A127" s="7" t="s">
        <v>159</v>
      </c>
      <c r="B127" s="4" t="s">
        <v>162</v>
      </c>
      <c r="C127" s="4">
        <v>57</v>
      </c>
      <c r="D127" s="5">
        <v>0.2087</v>
      </c>
      <c r="E127" s="4" t="s">
        <v>161</v>
      </c>
      <c r="F127" s="4" t="s">
        <v>11</v>
      </c>
      <c r="H127" s="4" t="b">
        <v>1</v>
      </c>
      <c r="I127" s="6"/>
    </row>
    <row r="128" spans="1:9" ht="12.45">
      <c r="A128" s="7" t="s">
        <v>159</v>
      </c>
      <c r="B128" s="4" t="s">
        <v>163</v>
      </c>
      <c r="C128" s="4">
        <v>57</v>
      </c>
      <c r="D128" s="5">
        <v>0.2087</v>
      </c>
      <c r="E128" s="4" t="s">
        <v>161</v>
      </c>
      <c r="F128" s="4" t="s">
        <v>11</v>
      </c>
      <c r="H128" s="4" t="b">
        <v>1</v>
      </c>
      <c r="I128" s="6"/>
    </row>
    <row r="129" spans="1:9" ht="12.45">
      <c r="A129" s="7" t="s">
        <v>159</v>
      </c>
      <c r="B129" s="4" t="s">
        <v>164</v>
      </c>
      <c r="C129" s="4">
        <v>43</v>
      </c>
      <c r="D129" s="5">
        <v>0.1575</v>
      </c>
      <c r="E129" s="4" t="s">
        <v>161</v>
      </c>
      <c r="F129" s="4" t="s">
        <v>11</v>
      </c>
      <c r="H129" s="4" t="b">
        <v>1</v>
      </c>
      <c r="I129" s="6"/>
    </row>
    <row r="130" spans="1:9" ht="12.45">
      <c r="A130" s="7" t="s">
        <v>159</v>
      </c>
      <c r="B130" s="4" t="s">
        <v>165</v>
      </c>
      <c r="C130" s="4">
        <v>40</v>
      </c>
      <c r="D130" s="5">
        <v>0.14649999999999999</v>
      </c>
      <c r="E130" s="4" t="s">
        <v>161</v>
      </c>
      <c r="F130" s="4" t="s">
        <v>11</v>
      </c>
      <c r="H130" s="4" t="b">
        <v>1</v>
      </c>
      <c r="I130" s="6"/>
    </row>
    <row r="131" spans="1:9" ht="12.45">
      <c r="A131" s="7" t="s">
        <v>159</v>
      </c>
      <c r="B131" s="4" t="s">
        <v>166</v>
      </c>
      <c r="C131" s="4">
        <v>38</v>
      </c>
      <c r="D131" s="5">
        <v>0.1391</v>
      </c>
      <c r="E131" s="4" t="s">
        <v>161</v>
      </c>
      <c r="F131" s="4" t="s">
        <v>11</v>
      </c>
      <c r="H131" s="4" t="b">
        <v>0</v>
      </c>
      <c r="I131" s="6"/>
    </row>
    <row r="132" spans="1:9" ht="12.45">
      <c r="A132" s="7" t="s">
        <v>159</v>
      </c>
      <c r="B132" s="4" t="s">
        <v>167</v>
      </c>
      <c r="C132" s="4">
        <v>37</v>
      </c>
      <c r="D132" s="5">
        <v>0.13550000000000001</v>
      </c>
      <c r="E132" s="4" t="s">
        <v>161</v>
      </c>
      <c r="F132" s="4" t="s">
        <v>11</v>
      </c>
      <c r="H132" s="4" t="b">
        <v>0</v>
      </c>
      <c r="I132" s="6"/>
    </row>
    <row r="133" spans="1:9" ht="12.45">
      <c r="A133" s="7" t="s">
        <v>159</v>
      </c>
      <c r="B133" s="4" t="s">
        <v>168</v>
      </c>
      <c r="C133" s="4">
        <v>37</v>
      </c>
      <c r="D133" s="5">
        <v>0.13550000000000001</v>
      </c>
      <c r="E133" s="4" t="s">
        <v>161</v>
      </c>
      <c r="F133" s="4" t="s">
        <v>11</v>
      </c>
      <c r="H133" s="4" t="b">
        <v>0</v>
      </c>
      <c r="I133" s="6"/>
    </row>
    <row r="134" spans="1:9" ht="12.45">
      <c r="A134" s="7" t="s">
        <v>159</v>
      </c>
      <c r="B134" s="4" t="s">
        <v>169</v>
      </c>
      <c r="C134" s="4">
        <v>33</v>
      </c>
      <c r="D134" s="5">
        <v>0.1208</v>
      </c>
      <c r="E134" s="4" t="s">
        <v>161</v>
      </c>
      <c r="F134" s="4" t="s">
        <v>11</v>
      </c>
      <c r="H134" s="4" t="b">
        <v>0</v>
      </c>
      <c r="I134" s="6"/>
    </row>
    <row r="135" spans="1:9" ht="12.45">
      <c r="A135" s="7" t="s">
        <v>159</v>
      </c>
      <c r="B135" s="4" t="s">
        <v>170</v>
      </c>
      <c r="C135" s="4">
        <v>30</v>
      </c>
      <c r="D135" s="5">
        <v>0.10979999999999999</v>
      </c>
      <c r="E135" s="4" t="s">
        <v>161</v>
      </c>
      <c r="F135" s="4" t="s">
        <v>11</v>
      </c>
      <c r="H135" s="4" t="b">
        <v>0</v>
      </c>
      <c r="I135" s="6"/>
    </row>
    <row r="136" spans="1:9" ht="12.45">
      <c r="A136" s="7" t="s">
        <v>159</v>
      </c>
      <c r="B136" s="4" t="s">
        <v>171</v>
      </c>
      <c r="C136" s="4">
        <v>27</v>
      </c>
      <c r="D136" s="5">
        <v>9.8900000000000002E-2</v>
      </c>
      <c r="E136" s="4" t="s">
        <v>161</v>
      </c>
      <c r="F136" s="4" t="s">
        <v>11</v>
      </c>
      <c r="H136" s="4" t="b">
        <v>0</v>
      </c>
      <c r="I136" s="6"/>
    </row>
    <row r="137" spans="1:9" ht="12.45">
      <c r="A137" s="7" t="s">
        <v>159</v>
      </c>
      <c r="B137" s="4" t="s">
        <v>172</v>
      </c>
      <c r="C137" s="4">
        <v>23</v>
      </c>
      <c r="D137" s="5">
        <v>8.4199999999999997E-2</v>
      </c>
      <c r="E137" s="4" t="s">
        <v>161</v>
      </c>
      <c r="F137" s="4" t="s">
        <v>11</v>
      </c>
      <c r="H137" s="4" t="b">
        <v>0</v>
      </c>
      <c r="I137" s="6"/>
    </row>
    <row r="138" spans="1:9" ht="12.45">
      <c r="A138" s="7" t="s">
        <v>159</v>
      </c>
      <c r="B138" s="4" t="s">
        <v>173</v>
      </c>
      <c r="C138" s="4">
        <v>23</v>
      </c>
      <c r="D138" s="5">
        <v>8.4199999999999997E-2</v>
      </c>
      <c r="E138" s="4" t="s">
        <v>161</v>
      </c>
      <c r="F138" s="4" t="s">
        <v>11</v>
      </c>
      <c r="H138" s="4" t="b">
        <v>0</v>
      </c>
      <c r="I138" s="6"/>
    </row>
    <row r="139" spans="1:9" ht="12.45">
      <c r="A139" s="7" t="s">
        <v>159</v>
      </c>
      <c r="B139" s="4" t="s">
        <v>174</v>
      </c>
      <c r="C139" s="4">
        <v>18</v>
      </c>
      <c r="D139" s="5">
        <v>6.59E-2</v>
      </c>
      <c r="E139" s="4" t="s">
        <v>161</v>
      </c>
      <c r="F139" s="4" t="s">
        <v>11</v>
      </c>
      <c r="H139" s="4" t="b">
        <v>0</v>
      </c>
      <c r="I139" s="6"/>
    </row>
    <row r="140" spans="1:9" ht="12.45">
      <c r="A140" s="7" t="s">
        <v>159</v>
      </c>
      <c r="B140" s="4" t="s">
        <v>175</v>
      </c>
      <c r="C140" s="4">
        <v>17</v>
      </c>
      <c r="D140" s="5">
        <v>6.2199999999999998E-2</v>
      </c>
      <c r="E140" s="4" t="s">
        <v>161</v>
      </c>
      <c r="F140" s="4" t="s">
        <v>11</v>
      </c>
      <c r="H140" s="4" t="b">
        <v>0</v>
      </c>
      <c r="I140" s="6"/>
    </row>
    <row r="141" spans="1:9" ht="12.45">
      <c r="A141" s="7" t="s">
        <v>159</v>
      </c>
      <c r="B141" s="4" t="s">
        <v>176</v>
      </c>
      <c r="C141" s="4">
        <v>17</v>
      </c>
      <c r="D141" s="5">
        <v>6.2199999999999998E-2</v>
      </c>
      <c r="E141" s="4" t="s">
        <v>161</v>
      </c>
      <c r="F141" s="4" t="s">
        <v>11</v>
      </c>
      <c r="H141" s="4" t="b">
        <v>0</v>
      </c>
      <c r="I141" s="6"/>
    </row>
    <row r="142" spans="1:9" ht="12.45">
      <c r="A142" s="7" t="s">
        <v>159</v>
      </c>
      <c r="B142" s="4" t="s">
        <v>177</v>
      </c>
      <c r="C142" s="4">
        <v>14</v>
      </c>
      <c r="D142" s="5">
        <v>5.1200000000000002E-2</v>
      </c>
      <c r="E142" s="4" t="s">
        <v>161</v>
      </c>
      <c r="F142" s="4" t="s">
        <v>11</v>
      </c>
      <c r="H142" s="4" t="b">
        <v>0</v>
      </c>
      <c r="I142" s="6"/>
    </row>
    <row r="143" spans="1:9" ht="12.45">
      <c r="D143" s="5"/>
      <c r="I143" s="6"/>
    </row>
    <row r="144" spans="1:9" ht="12.45">
      <c r="D144" s="5"/>
      <c r="I144" s="6"/>
    </row>
    <row r="145" spans="4:9" ht="12.45">
      <c r="D145" s="5"/>
      <c r="I145" s="6"/>
    </row>
    <row r="146" spans="4:9" ht="12.45">
      <c r="D146" s="5"/>
      <c r="I146" s="6"/>
    </row>
    <row r="147" spans="4:9" ht="12.45">
      <c r="D147" s="5"/>
      <c r="I147" s="6"/>
    </row>
    <row r="148" spans="4:9" ht="12.45">
      <c r="D148" s="5"/>
      <c r="I148" s="6"/>
    </row>
    <row r="149" spans="4:9" ht="12.45">
      <c r="D149" s="5"/>
      <c r="I149" s="6"/>
    </row>
    <row r="150" spans="4:9" ht="12.45">
      <c r="D150" s="5"/>
      <c r="I150" s="6"/>
    </row>
    <row r="151" spans="4:9" ht="12.45">
      <c r="D151" s="5"/>
      <c r="I151" s="6"/>
    </row>
    <row r="152" spans="4:9" ht="12.45">
      <c r="D152" s="5"/>
      <c r="I152" s="6"/>
    </row>
    <row r="153" spans="4:9" ht="12.45">
      <c r="D153" s="5"/>
      <c r="I153" s="6"/>
    </row>
    <row r="154" spans="4:9" ht="12.45">
      <c r="D154" s="5"/>
      <c r="I154" s="6"/>
    </row>
    <row r="155" spans="4:9" ht="12.45">
      <c r="D155" s="5"/>
      <c r="I155" s="6"/>
    </row>
    <row r="156" spans="4:9" ht="12.45">
      <c r="D156" s="5"/>
      <c r="I156" s="6"/>
    </row>
    <row r="157" spans="4:9" ht="12.45">
      <c r="D157" s="5"/>
      <c r="I157" s="6"/>
    </row>
    <row r="158" spans="4:9" ht="12.45">
      <c r="D158" s="5"/>
      <c r="I158" s="6"/>
    </row>
    <row r="159" spans="4:9" ht="12.45">
      <c r="D159" s="5"/>
      <c r="I159" s="6"/>
    </row>
    <row r="160" spans="4:9" ht="12.45">
      <c r="D160" s="5"/>
      <c r="I160" s="6"/>
    </row>
    <row r="161" spans="4:9" ht="12.45">
      <c r="D161" s="5"/>
      <c r="I161" s="6"/>
    </row>
    <row r="162" spans="4:9" ht="12.45">
      <c r="D162" s="5"/>
      <c r="I162" s="6"/>
    </row>
    <row r="163" spans="4:9" ht="12.45">
      <c r="D163" s="5"/>
      <c r="I163" s="6"/>
    </row>
    <row r="164" spans="4:9" ht="12.45">
      <c r="D164" s="5"/>
      <c r="I164" s="6"/>
    </row>
    <row r="165" spans="4:9" ht="12.45">
      <c r="D165" s="5"/>
      <c r="I165" s="6"/>
    </row>
    <row r="166" spans="4:9" ht="12.45">
      <c r="D166" s="5"/>
      <c r="I166" s="6"/>
    </row>
    <row r="167" spans="4:9" ht="12.45">
      <c r="D167" s="5"/>
      <c r="I167" s="6"/>
    </row>
    <row r="168" spans="4:9" ht="12.45">
      <c r="D168" s="5"/>
      <c r="I168" s="6"/>
    </row>
    <row r="169" spans="4:9" ht="12.45">
      <c r="D169" s="5"/>
      <c r="I169" s="6"/>
    </row>
    <row r="170" spans="4:9" ht="12.45">
      <c r="D170" s="5"/>
      <c r="I170" s="6"/>
    </row>
    <row r="171" spans="4:9" ht="12.45">
      <c r="D171" s="5"/>
      <c r="I171" s="6"/>
    </row>
    <row r="172" spans="4:9" ht="12.45">
      <c r="D172" s="5"/>
      <c r="I172" s="6"/>
    </row>
    <row r="173" spans="4:9" ht="12.45">
      <c r="D173" s="5"/>
      <c r="I173" s="6"/>
    </row>
    <row r="174" spans="4:9" ht="12.45">
      <c r="D174" s="5"/>
      <c r="I174" s="6"/>
    </row>
    <row r="175" spans="4:9" ht="12.45">
      <c r="D175" s="5"/>
      <c r="I175" s="6"/>
    </row>
    <row r="176" spans="4:9" ht="12.45">
      <c r="D176" s="5"/>
      <c r="I176" s="6"/>
    </row>
    <row r="177" spans="4:9" ht="12.45">
      <c r="D177" s="5"/>
      <c r="I177" s="6"/>
    </row>
    <row r="178" spans="4:9" ht="12.45">
      <c r="D178" s="5"/>
      <c r="I178" s="6"/>
    </row>
    <row r="179" spans="4:9" ht="12.45">
      <c r="D179" s="5"/>
      <c r="I179" s="6"/>
    </row>
    <row r="180" spans="4:9" ht="12.45">
      <c r="D180" s="5"/>
      <c r="I180" s="6"/>
    </row>
    <row r="181" spans="4:9" ht="12.45">
      <c r="D181" s="5"/>
      <c r="I181" s="6"/>
    </row>
    <row r="182" spans="4:9" ht="12.45">
      <c r="D182" s="5"/>
      <c r="I182" s="6"/>
    </row>
    <row r="183" spans="4:9" ht="12.45">
      <c r="D183" s="5"/>
      <c r="I183" s="6"/>
    </row>
    <row r="184" spans="4:9" ht="12.45">
      <c r="D184" s="5"/>
      <c r="I184" s="6"/>
    </row>
    <row r="185" spans="4:9" ht="12.45">
      <c r="D185" s="5"/>
      <c r="I185" s="6"/>
    </row>
    <row r="186" spans="4:9" ht="12.45">
      <c r="D186" s="5"/>
      <c r="I186" s="6"/>
    </row>
    <row r="187" spans="4:9" ht="12.45">
      <c r="D187" s="5"/>
      <c r="I187" s="6"/>
    </row>
    <row r="188" spans="4:9" ht="12.45">
      <c r="D188" s="5"/>
      <c r="I188" s="6"/>
    </row>
    <row r="189" spans="4:9" ht="12.45">
      <c r="D189" s="5"/>
      <c r="I189" s="6"/>
    </row>
    <row r="190" spans="4:9" ht="12.45">
      <c r="D190" s="5"/>
      <c r="I190" s="6"/>
    </row>
    <row r="191" spans="4:9" ht="12.45">
      <c r="D191" s="5"/>
      <c r="I191" s="6"/>
    </row>
    <row r="192" spans="4:9" ht="12.45">
      <c r="D192" s="5"/>
      <c r="I192" s="6"/>
    </row>
    <row r="193" spans="4:9" ht="12.45">
      <c r="D193" s="5"/>
      <c r="I193" s="6"/>
    </row>
    <row r="194" spans="4:9" ht="12.45">
      <c r="D194" s="5"/>
      <c r="I194" s="6"/>
    </row>
    <row r="195" spans="4:9" ht="12.45">
      <c r="D195" s="5"/>
      <c r="I195" s="6"/>
    </row>
    <row r="196" spans="4:9" ht="12.45">
      <c r="D196" s="5"/>
      <c r="I196" s="6"/>
    </row>
    <row r="197" spans="4:9" ht="12.45">
      <c r="D197" s="5"/>
      <c r="I197" s="6"/>
    </row>
    <row r="198" spans="4:9" ht="12.45">
      <c r="D198" s="5"/>
      <c r="I198" s="6"/>
    </row>
    <row r="199" spans="4:9" ht="12.45">
      <c r="D199" s="5"/>
      <c r="I199" s="6"/>
    </row>
    <row r="200" spans="4:9" ht="12.45">
      <c r="D200" s="5"/>
      <c r="I200" s="6"/>
    </row>
    <row r="201" spans="4:9" ht="12.45">
      <c r="D201" s="5"/>
      <c r="I201" s="6"/>
    </row>
    <row r="202" spans="4:9" ht="12.45">
      <c r="D202" s="5"/>
      <c r="I202" s="6"/>
    </row>
    <row r="203" spans="4:9" ht="12.45">
      <c r="D203" s="5"/>
      <c r="I203" s="6"/>
    </row>
    <row r="204" spans="4:9" ht="12.45">
      <c r="D204" s="5"/>
      <c r="I204" s="6"/>
    </row>
    <row r="205" spans="4:9" ht="12.45">
      <c r="D205" s="5"/>
      <c r="I205" s="6"/>
    </row>
    <row r="206" spans="4:9" ht="12.45">
      <c r="D206" s="5"/>
      <c r="I206" s="6"/>
    </row>
    <row r="207" spans="4:9" ht="12.45">
      <c r="D207" s="5"/>
      <c r="I207" s="6"/>
    </row>
    <row r="208" spans="4:9" ht="12.45">
      <c r="D208" s="5"/>
      <c r="I208" s="6"/>
    </row>
    <row r="209" spans="4:9" ht="12.45">
      <c r="D209" s="5"/>
      <c r="I209" s="6"/>
    </row>
    <row r="210" spans="4:9" ht="12.45">
      <c r="D210" s="5"/>
      <c r="I210" s="6"/>
    </row>
    <row r="211" spans="4:9" ht="12.45">
      <c r="D211" s="5"/>
      <c r="I211" s="6"/>
    </row>
    <row r="212" spans="4:9" ht="12.45">
      <c r="D212" s="5"/>
      <c r="I212" s="6"/>
    </row>
    <row r="213" spans="4:9" ht="12.45">
      <c r="D213" s="5"/>
      <c r="I213" s="6"/>
    </row>
    <row r="214" spans="4:9" ht="12.45">
      <c r="D214" s="5"/>
      <c r="I214" s="6"/>
    </row>
    <row r="215" spans="4:9" ht="12.45">
      <c r="D215" s="5"/>
      <c r="I215" s="6"/>
    </row>
    <row r="216" spans="4:9" ht="12.45">
      <c r="D216" s="5"/>
      <c r="I216" s="6"/>
    </row>
    <row r="217" spans="4:9" ht="12.45">
      <c r="D217" s="5"/>
      <c r="I217" s="6"/>
    </row>
    <row r="218" spans="4:9" ht="12.45">
      <c r="D218" s="5"/>
      <c r="I218" s="6"/>
    </row>
    <row r="219" spans="4:9" ht="12.45">
      <c r="D219" s="5"/>
      <c r="I219" s="6"/>
    </row>
    <row r="220" spans="4:9" ht="12.45">
      <c r="D220" s="5"/>
      <c r="I220" s="6"/>
    </row>
    <row r="221" spans="4:9" ht="12.45">
      <c r="D221" s="5"/>
      <c r="I221" s="6"/>
    </row>
    <row r="222" spans="4:9" ht="12.45">
      <c r="D222" s="5"/>
      <c r="I222" s="6"/>
    </row>
    <row r="223" spans="4:9" ht="12.45">
      <c r="D223" s="5"/>
      <c r="I223" s="6"/>
    </row>
    <row r="224" spans="4:9" ht="12.45">
      <c r="D224" s="5"/>
      <c r="I224" s="6"/>
    </row>
    <row r="225" spans="4:9" ht="12.45">
      <c r="D225" s="5"/>
      <c r="I225" s="6"/>
    </row>
    <row r="226" spans="4:9" ht="12.45">
      <c r="D226" s="5"/>
      <c r="I226" s="6"/>
    </row>
    <row r="227" spans="4:9" ht="12.45">
      <c r="D227" s="5"/>
      <c r="I227" s="6"/>
    </row>
    <row r="228" spans="4:9" ht="12.45">
      <c r="D228" s="5"/>
      <c r="I228" s="6"/>
    </row>
    <row r="229" spans="4:9" ht="12.45">
      <c r="D229" s="5"/>
      <c r="I229" s="6"/>
    </row>
    <row r="230" spans="4:9" ht="12.45">
      <c r="D230" s="5"/>
      <c r="I230" s="6"/>
    </row>
    <row r="231" spans="4:9" ht="12.45">
      <c r="D231" s="5"/>
      <c r="I231" s="6"/>
    </row>
    <row r="232" spans="4:9" ht="12.45">
      <c r="D232" s="5"/>
      <c r="I232" s="6"/>
    </row>
    <row r="233" spans="4:9" ht="12.45">
      <c r="D233" s="5"/>
      <c r="I233" s="6"/>
    </row>
    <row r="234" spans="4:9" ht="12.45">
      <c r="D234" s="5"/>
      <c r="I234" s="6"/>
    </row>
    <row r="235" spans="4:9" ht="12.45">
      <c r="D235" s="5"/>
      <c r="I235" s="6"/>
    </row>
    <row r="236" spans="4:9" ht="12.45">
      <c r="D236" s="5"/>
      <c r="I236" s="6"/>
    </row>
    <row r="237" spans="4:9" ht="12.45">
      <c r="D237" s="5"/>
      <c r="I237" s="6"/>
    </row>
    <row r="238" spans="4:9" ht="12.45">
      <c r="D238" s="5"/>
      <c r="I238" s="6"/>
    </row>
    <row r="239" spans="4:9" ht="12.45">
      <c r="D239" s="5"/>
      <c r="I239" s="6"/>
    </row>
    <row r="240" spans="4:9" ht="12.45">
      <c r="D240" s="5"/>
      <c r="I240" s="6"/>
    </row>
    <row r="241" spans="4:9" ht="12.45">
      <c r="D241" s="5"/>
      <c r="I241" s="6"/>
    </row>
    <row r="242" spans="4:9" ht="12.45">
      <c r="D242" s="5"/>
      <c r="I242" s="6"/>
    </row>
    <row r="243" spans="4:9" ht="12.45">
      <c r="D243" s="5"/>
      <c r="I243" s="6"/>
    </row>
    <row r="244" spans="4:9" ht="12.45">
      <c r="D244" s="5"/>
      <c r="I244" s="6"/>
    </row>
    <row r="245" spans="4:9" ht="12.45">
      <c r="D245" s="5"/>
      <c r="I245" s="6"/>
    </row>
    <row r="246" spans="4:9" ht="12.45">
      <c r="D246" s="5"/>
      <c r="I246" s="6"/>
    </row>
    <row r="247" spans="4:9" ht="12.45">
      <c r="D247" s="5"/>
      <c r="I247" s="6"/>
    </row>
    <row r="248" spans="4:9" ht="12.45">
      <c r="D248" s="5"/>
      <c r="I248" s="6"/>
    </row>
    <row r="249" spans="4:9" ht="12.45">
      <c r="D249" s="5"/>
      <c r="I249" s="6"/>
    </row>
    <row r="250" spans="4:9" ht="12.45">
      <c r="D250" s="5"/>
      <c r="I250" s="6"/>
    </row>
    <row r="251" spans="4:9" ht="12.45">
      <c r="D251" s="5"/>
      <c r="I251" s="6"/>
    </row>
    <row r="252" spans="4:9" ht="12.45">
      <c r="D252" s="5"/>
      <c r="I252" s="6"/>
    </row>
    <row r="253" spans="4:9" ht="12.45">
      <c r="D253" s="5"/>
      <c r="I253" s="6"/>
    </row>
    <row r="254" spans="4:9" ht="12.45">
      <c r="D254" s="5"/>
      <c r="I254" s="6"/>
    </row>
    <row r="255" spans="4:9" ht="12.45">
      <c r="D255" s="5"/>
      <c r="I255" s="6"/>
    </row>
    <row r="256" spans="4:9" ht="12.45">
      <c r="D256" s="5"/>
      <c r="I256" s="6"/>
    </row>
    <row r="257" spans="4:9" ht="12.45">
      <c r="D257" s="5"/>
      <c r="I257" s="6"/>
    </row>
    <row r="258" spans="4:9" ht="12.45">
      <c r="D258" s="5"/>
      <c r="I258" s="6"/>
    </row>
    <row r="259" spans="4:9" ht="12.45">
      <c r="D259" s="5"/>
      <c r="I259" s="6"/>
    </row>
    <row r="260" spans="4:9" ht="12.45">
      <c r="D260" s="5"/>
      <c r="I260" s="6"/>
    </row>
    <row r="261" spans="4:9" ht="12.45">
      <c r="D261" s="5"/>
      <c r="I261" s="6"/>
    </row>
    <row r="262" spans="4:9" ht="12.45">
      <c r="D262" s="5"/>
      <c r="I262" s="6"/>
    </row>
    <row r="263" spans="4:9" ht="12.45">
      <c r="D263" s="5"/>
      <c r="I263" s="6"/>
    </row>
    <row r="264" spans="4:9" ht="12.45">
      <c r="D264" s="5"/>
      <c r="I264" s="6"/>
    </row>
    <row r="265" spans="4:9" ht="12.45">
      <c r="D265" s="5"/>
      <c r="I265" s="6"/>
    </row>
    <row r="266" spans="4:9" ht="12.45">
      <c r="D266" s="5"/>
      <c r="I266" s="6"/>
    </row>
    <row r="267" spans="4:9" ht="12.45">
      <c r="D267" s="5"/>
      <c r="I267" s="6"/>
    </row>
    <row r="268" spans="4:9" ht="12.45">
      <c r="D268" s="5"/>
      <c r="I268" s="6"/>
    </row>
    <row r="269" spans="4:9" ht="12.45">
      <c r="D269" s="5"/>
      <c r="I269" s="6"/>
    </row>
    <row r="270" spans="4:9" ht="12.45">
      <c r="D270" s="5"/>
      <c r="I270" s="6"/>
    </row>
    <row r="271" spans="4:9" ht="12.45">
      <c r="D271" s="5"/>
      <c r="I271" s="6"/>
    </row>
    <row r="272" spans="4:9" ht="12.45">
      <c r="D272" s="5"/>
      <c r="I272" s="6"/>
    </row>
    <row r="273" spans="4:9" ht="12.45">
      <c r="D273" s="5"/>
      <c r="I273" s="6"/>
    </row>
    <row r="274" spans="4:9" ht="12.45">
      <c r="D274" s="5"/>
      <c r="I274" s="6"/>
    </row>
    <row r="275" spans="4:9" ht="12.45">
      <c r="D275" s="5"/>
      <c r="I275" s="6"/>
    </row>
    <row r="276" spans="4:9" ht="12.45">
      <c r="D276" s="5"/>
      <c r="I276" s="6"/>
    </row>
    <row r="277" spans="4:9" ht="12.45">
      <c r="D277" s="5"/>
      <c r="I277" s="6"/>
    </row>
    <row r="278" spans="4:9" ht="12.45">
      <c r="D278" s="5"/>
      <c r="I278" s="6"/>
    </row>
    <row r="279" spans="4:9" ht="12.45">
      <c r="D279" s="5"/>
      <c r="I279" s="6"/>
    </row>
    <row r="280" spans="4:9" ht="12.45">
      <c r="D280" s="5"/>
      <c r="I280" s="6"/>
    </row>
    <row r="281" spans="4:9" ht="12.45">
      <c r="D281" s="5"/>
      <c r="I281" s="6"/>
    </row>
    <row r="282" spans="4:9" ht="12.45">
      <c r="D282" s="5"/>
      <c r="I282" s="6"/>
    </row>
    <row r="283" spans="4:9" ht="12.45">
      <c r="D283" s="5"/>
      <c r="I283" s="6"/>
    </row>
    <row r="284" spans="4:9" ht="12.45">
      <c r="D284" s="5"/>
      <c r="I284" s="6"/>
    </row>
    <row r="285" spans="4:9" ht="12.45">
      <c r="D285" s="5"/>
      <c r="I285" s="6"/>
    </row>
    <row r="286" spans="4:9" ht="12.45">
      <c r="D286" s="5"/>
      <c r="I286" s="6"/>
    </row>
    <row r="287" spans="4:9" ht="12.45">
      <c r="D287" s="5"/>
      <c r="I287" s="6"/>
    </row>
    <row r="288" spans="4:9" ht="12.45">
      <c r="D288" s="5"/>
      <c r="I288" s="6"/>
    </row>
    <row r="289" spans="4:9" ht="12.45">
      <c r="D289" s="5"/>
      <c r="I289" s="6"/>
    </row>
    <row r="290" spans="4:9" ht="12.45">
      <c r="D290" s="5"/>
      <c r="I290" s="6"/>
    </row>
    <row r="291" spans="4:9" ht="12.45">
      <c r="D291" s="5"/>
      <c r="I291" s="6"/>
    </row>
    <row r="292" spans="4:9" ht="12.45">
      <c r="D292" s="5"/>
      <c r="I292" s="6"/>
    </row>
    <row r="293" spans="4:9" ht="12.45">
      <c r="D293" s="5"/>
      <c r="I293" s="6"/>
    </row>
    <row r="294" spans="4:9" ht="12.45">
      <c r="D294" s="5"/>
      <c r="I294" s="6"/>
    </row>
    <row r="295" spans="4:9" ht="12.45">
      <c r="D295" s="5"/>
      <c r="I295" s="6"/>
    </row>
    <row r="296" spans="4:9" ht="12.45">
      <c r="D296" s="5"/>
      <c r="I296" s="6"/>
    </row>
    <row r="297" spans="4:9" ht="12.45">
      <c r="D297" s="5"/>
      <c r="I297" s="6"/>
    </row>
    <row r="298" spans="4:9" ht="12.45">
      <c r="D298" s="5"/>
      <c r="I298" s="6"/>
    </row>
    <row r="299" spans="4:9" ht="12.45">
      <c r="D299" s="5"/>
      <c r="I299" s="6"/>
    </row>
    <row r="300" spans="4:9" ht="12.45">
      <c r="D300" s="5"/>
      <c r="I300" s="6"/>
    </row>
    <row r="301" spans="4:9" ht="12.45">
      <c r="D301" s="5"/>
      <c r="I301" s="6"/>
    </row>
    <row r="302" spans="4:9" ht="12.45">
      <c r="D302" s="5"/>
      <c r="I302" s="6"/>
    </row>
    <row r="303" spans="4:9" ht="12.45">
      <c r="D303" s="5"/>
      <c r="I303" s="6"/>
    </row>
    <row r="304" spans="4:9" ht="12.45">
      <c r="D304" s="5"/>
      <c r="I304" s="6"/>
    </row>
    <row r="305" spans="4:9" ht="12.45">
      <c r="D305" s="5"/>
      <c r="I305" s="6"/>
    </row>
    <row r="306" spans="4:9" ht="12.45">
      <c r="D306" s="5"/>
      <c r="I306" s="6"/>
    </row>
    <row r="307" spans="4:9" ht="12.45">
      <c r="D307" s="5"/>
      <c r="I307" s="6"/>
    </row>
    <row r="308" spans="4:9" ht="12.45">
      <c r="D308" s="5"/>
      <c r="I308" s="6"/>
    </row>
    <row r="309" spans="4:9" ht="12.45">
      <c r="D309" s="5"/>
      <c r="I309" s="6"/>
    </row>
    <row r="310" spans="4:9" ht="12.45">
      <c r="D310" s="5"/>
      <c r="I310" s="6"/>
    </row>
    <row r="311" spans="4:9" ht="12.45">
      <c r="D311" s="5"/>
      <c r="I311" s="6"/>
    </row>
    <row r="312" spans="4:9" ht="12.45">
      <c r="D312" s="5"/>
      <c r="I312" s="6"/>
    </row>
    <row r="313" spans="4:9" ht="12.45">
      <c r="D313" s="5"/>
      <c r="I313" s="6"/>
    </row>
    <row r="314" spans="4:9" ht="12.45">
      <c r="D314" s="5"/>
      <c r="I314" s="6"/>
    </row>
    <row r="315" spans="4:9" ht="12.45">
      <c r="D315" s="5"/>
      <c r="I315" s="6"/>
    </row>
    <row r="316" spans="4:9" ht="12.45">
      <c r="D316" s="5"/>
      <c r="I316" s="6"/>
    </row>
    <row r="317" spans="4:9" ht="12.45">
      <c r="D317" s="5"/>
      <c r="I317" s="6"/>
    </row>
    <row r="318" spans="4:9" ht="12.45">
      <c r="D318" s="5"/>
      <c r="I318" s="6"/>
    </row>
    <row r="319" spans="4:9" ht="12.45">
      <c r="D319" s="5"/>
      <c r="I319" s="6"/>
    </row>
    <row r="320" spans="4:9" ht="12.45">
      <c r="D320" s="5"/>
      <c r="I320" s="6"/>
    </row>
    <row r="321" spans="4:9" ht="12.45">
      <c r="D321" s="5"/>
      <c r="I321" s="6"/>
    </row>
    <row r="322" spans="4:9" ht="12.45">
      <c r="D322" s="5"/>
      <c r="I322" s="6"/>
    </row>
    <row r="323" spans="4:9" ht="12.45">
      <c r="D323" s="5"/>
      <c r="I323" s="6"/>
    </row>
    <row r="324" spans="4:9" ht="12.45">
      <c r="D324" s="5"/>
      <c r="I324" s="6"/>
    </row>
    <row r="325" spans="4:9" ht="12.45">
      <c r="D325" s="5"/>
      <c r="I325" s="6"/>
    </row>
    <row r="326" spans="4:9" ht="12.45">
      <c r="D326" s="5"/>
      <c r="I326" s="6"/>
    </row>
    <row r="327" spans="4:9" ht="12.45">
      <c r="D327" s="5"/>
      <c r="I327" s="6"/>
    </row>
    <row r="328" spans="4:9" ht="12.45">
      <c r="D328" s="5"/>
      <c r="I328" s="6"/>
    </row>
    <row r="329" spans="4:9" ht="12.45">
      <c r="D329" s="5"/>
      <c r="I329" s="6"/>
    </row>
    <row r="330" spans="4:9" ht="12.45">
      <c r="D330" s="5"/>
      <c r="I330" s="6"/>
    </row>
    <row r="331" spans="4:9" ht="12.45">
      <c r="D331" s="5"/>
      <c r="I331" s="6"/>
    </row>
    <row r="332" spans="4:9" ht="12.45">
      <c r="D332" s="5"/>
      <c r="I332" s="6"/>
    </row>
    <row r="333" spans="4:9" ht="12.45">
      <c r="D333" s="5"/>
      <c r="I333" s="6"/>
    </row>
    <row r="334" spans="4:9" ht="12.45">
      <c r="D334" s="5"/>
      <c r="I334" s="6"/>
    </row>
    <row r="335" spans="4:9" ht="12.45">
      <c r="D335" s="5"/>
      <c r="I335" s="6"/>
    </row>
    <row r="336" spans="4:9" ht="12.45">
      <c r="D336" s="5"/>
      <c r="I336" s="6"/>
    </row>
    <row r="337" spans="4:9" ht="12.45">
      <c r="D337" s="5"/>
      <c r="I337" s="6"/>
    </row>
    <row r="338" spans="4:9" ht="12.45">
      <c r="D338" s="5"/>
      <c r="I338" s="6"/>
    </row>
    <row r="339" spans="4:9" ht="12.45">
      <c r="D339" s="5"/>
      <c r="I339" s="6"/>
    </row>
    <row r="340" spans="4:9" ht="12.45">
      <c r="D340" s="5"/>
      <c r="I340" s="6"/>
    </row>
    <row r="341" spans="4:9" ht="12.45">
      <c r="D341" s="5"/>
      <c r="I341" s="6"/>
    </row>
    <row r="342" spans="4:9" ht="12.45">
      <c r="D342" s="5"/>
      <c r="I342" s="6"/>
    </row>
    <row r="343" spans="4:9" ht="12.45">
      <c r="D343" s="5"/>
      <c r="I343" s="6"/>
    </row>
    <row r="344" spans="4:9" ht="12.45">
      <c r="D344" s="5"/>
      <c r="I344" s="6"/>
    </row>
    <row r="345" spans="4:9" ht="12.45">
      <c r="D345" s="5"/>
      <c r="I345" s="6"/>
    </row>
    <row r="346" spans="4:9" ht="12.45">
      <c r="D346" s="5"/>
      <c r="I346" s="6"/>
    </row>
    <row r="347" spans="4:9" ht="12.45">
      <c r="D347" s="5"/>
      <c r="I347" s="6"/>
    </row>
    <row r="348" spans="4:9" ht="12.45">
      <c r="D348" s="5"/>
      <c r="I348" s="6"/>
    </row>
    <row r="349" spans="4:9" ht="12.45">
      <c r="D349" s="5"/>
      <c r="I349" s="6"/>
    </row>
    <row r="350" spans="4:9" ht="12.45">
      <c r="D350" s="5"/>
      <c r="I350" s="6"/>
    </row>
    <row r="351" spans="4:9" ht="12.45">
      <c r="D351" s="5"/>
      <c r="I351" s="6"/>
    </row>
    <row r="352" spans="4:9" ht="12.45">
      <c r="D352" s="5"/>
      <c r="I352" s="6"/>
    </row>
    <row r="353" spans="4:9" ht="12.45">
      <c r="D353" s="5"/>
      <c r="I353" s="6"/>
    </row>
    <row r="354" spans="4:9" ht="12.45">
      <c r="D354" s="5"/>
      <c r="I354" s="6"/>
    </row>
    <row r="355" spans="4:9" ht="12.45">
      <c r="D355" s="5"/>
      <c r="I355" s="6"/>
    </row>
    <row r="356" spans="4:9" ht="12.45">
      <c r="D356" s="5"/>
      <c r="I356" s="6"/>
    </row>
    <row r="357" spans="4:9" ht="12.45">
      <c r="D357" s="5"/>
      <c r="I357" s="6"/>
    </row>
    <row r="358" spans="4:9" ht="12.45">
      <c r="D358" s="5"/>
      <c r="I358" s="6"/>
    </row>
    <row r="359" spans="4:9" ht="12.45">
      <c r="D359" s="5"/>
      <c r="I359" s="6"/>
    </row>
    <row r="360" spans="4:9" ht="12.45">
      <c r="D360" s="5"/>
      <c r="I360" s="6"/>
    </row>
    <row r="361" spans="4:9" ht="12.45">
      <c r="D361" s="5"/>
      <c r="I361" s="6"/>
    </row>
    <row r="362" spans="4:9" ht="12.45">
      <c r="D362" s="5"/>
      <c r="I362" s="6"/>
    </row>
    <row r="363" spans="4:9" ht="12.45">
      <c r="D363" s="5"/>
      <c r="I363" s="6"/>
    </row>
    <row r="364" spans="4:9" ht="12.45">
      <c r="D364" s="5"/>
      <c r="I364" s="6"/>
    </row>
    <row r="365" spans="4:9" ht="12.45">
      <c r="D365" s="5"/>
      <c r="I365" s="6"/>
    </row>
    <row r="366" spans="4:9" ht="12.45">
      <c r="D366" s="5"/>
      <c r="I366" s="6"/>
    </row>
    <row r="367" spans="4:9" ht="12.45">
      <c r="D367" s="5"/>
      <c r="I367" s="6"/>
    </row>
    <row r="368" spans="4:9" ht="12.45">
      <c r="D368" s="5"/>
      <c r="I368" s="6"/>
    </row>
    <row r="369" spans="4:9" ht="12.45">
      <c r="D369" s="5"/>
      <c r="I369" s="6"/>
    </row>
    <row r="370" spans="4:9" ht="12.45">
      <c r="D370" s="5"/>
      <c r="I370" s="6"/>
    </row>
    <row r="371" spans="4:9" ht="12.45">
      <c r="D371" s="5"/>
      <c r="I371" s="6"/>
    </row>
    <row r="372" spans="4:9" ht="12.45">
      <c r="D372" s="5"/>
      <c r="I372" s="6"/>
    </row>
    <row r="373" spans="4:9" ht="12.45">
      <c r="D373" s="5"/>
      <c r="I373" s="6"/>
    </row>
    <row r="374" spans="4:9" ht="12.45">
      <c r="D374" s="5"/>
      <c r="I374" s="6"/>
    </row>
    <row r="375" spans="4:9" ht="12.45">
      <c r="D375" s="5"/>
      <c r="I375" s="6"/>
    </row>
    <row r="376" spans="4:9" ht="12.45">
      <c r="D376" s="5"/>
      <c r="I376" s="6"/>
    </row>
    <row r="377" spans="4:9" ht="12.45">
      <c r="D377" s="5"/>
      <c r="I377" s="6"/>
    </row>
    <row r="378" spans="4:9" ht="12.45">
      <c r="D378" s="5"/>
      <c r="I378" s="6"/>
    </row>
    <row r="379" spans="4:9" ht="12.45">
      <c r="D379" s="5"/>
      <c r="I379" s="6"/>
    </row>
    <row r="380" spans="4:9" ht="12.45">
      <c r="D380" s="5"/>
      <c r="I380" s="6"/>
    </row>
    <row r="381" spans="4:9" ht="12.45">
      <c r="D381" s="5"/>
      <c r="I381" s="6"/>
    </row>
    <row r="382" spans="4:9" ht="12.45">
      <c r="D382" s="5"/>
      <c r="I382" s="6"/>
    </row>
    <row r="383" spans="4:9" ht="12.45">
      <c r="D383" s="5"/>
      <c r="I383" s="6"/>
    </row>
    <row r="384" spans="4:9" ht="12.45">
      <c r="D384" s="5"/>
      <c r="I384" s="6"/>
    </row>
    <row r="385" spans="4:9" ht="12.45">
      <c r="D385" s="5"/>
      <c r="I385" s="6"/>
    </row>
    <row r="386" spans="4:9" ht="12.45">
      <c r="D386" s="5"/>
      <c r="I386" s="6"/>
    </row>
    <row r="387" spans="4:9" ht="12.45">
      <c r="D387" s="5"/>
      <c r="I387" s="6"/>
    </row>
    <row r="388" spans="4:9" ht="12.45">
      <c r="D388" s="5"/>
      <c r="I388" s="6"/>
    </row>
    <row r="389" spans="4:9" ht="12.45">
      <c r="D389" s="5"/>
      <c r="I389" s="6"/>
    </row>
    <row r="390" spans="4:9" ht="12.45">
      <c r="D390" s="5"/>
      <c r="I390" s="6"/>
    </row>
    <row r="391" spans="4:9" ht="12.45">
      <c r="D391" s="5"/>
      <c r="I391" s="6"/>
    </row>
    <row r="392" spans="4:9" ht="12.45">
      <c r="D392" s="5"/>
      <c r="I392" s="6"/>
    </row>
    <row r="393" spans="4:9" ht="12.45">
      <c r="D393" s="5"/>
      <c r="I393" s="6"/>
    </row>
    <row r="394" spans="4:9" ht="12.45">
      <c r="D394" s="5"/>
      <c r="I394" s="6"/>
    </row>
    <row r="395" spans="4:9" ht="12.45">
      <c r="D395" s="5"/>
      <c r="I395" s="6"/>
    </row>
    <row r="396" spans="4:9" ht="12.45">
      <c r="D396" s="5"/>
      <c r="I396" s="6"/>
    </row>
    <row r="397" spans="4:9" ht="12.45">
      <c r="D397" s="5"/>
      <c r="I397" s="6"/>
    </row>
    <row r="398" spans="4:9" ht="12.45">
      <c r="D398" s="5"/>
      <c r="I398" s="6"/>
    </row>
    <row r="399" spans="4:9" ht="12.45">
      <c r="D399" s="5"/>
      <c r="I399" s="6"/>
    </row>
    <row r="400" spans="4:9" ht="12.45">
      <c r="D400" s="5"/>
      <c r="I400" s="6"/>
    </row>
    <row r="401" spans="4:9" ht="12.45">
      <c r="D401" s="5"/>
      <c r="I401" s="6"/>
    </row>
    <row r="402" spans="4:9" ht="12.45">
      <c r="D402" s="5"/>
      <c r="I402" s="6"/>
    </row>
    <row r="403" spans="4:9" ht="12.45">
      <c r="D403" s="5"/>
      <c r="I403" s="6"/>
    </row>
    <row r="404" spans="4:9" ht="12.45">
      <c r="D404" s="5"/>
      <c r="I404" s="6"/>
    </row>
    <row r="405" spans="4:9" ht="12.45">
      <c r="D405" s="5"/>
      <c r="I405" s="6"/>
    </row>
    <row r="406" spans="4:9" ht="12.45">
      <c r="D406" s="5"/>
      <c r="I406" s="6"/>
    </row>
    <row r="407" spans="4:9" ht="12.45">
      <c r="D407" s="5"/>
      <c r="I407" s="6"/>
    </row>
    <row r="408" spans="4:9" ht="12.45">
      <c r="D408" s="5"/>
      <c r="I408" s="6"/>
    </row>
    <row r="409" spans="4:9" ht="12.45">
      <c r="D409" s="5"/>
      <c r="I409" s="6"/>
    </row>
    <row r="410" spans="4:9" ht="12.45">
      <c r="D410" s="5"/>
      <c r="I410" s="6"/>
    </row>
    <row r="411" spans="4:9" ht="12.45">
      <c r="D411" s="5"/>
      <c r="I411" s="6"/>
    </row>
    <row r="412" spans="4:9" ht="12.45">
      <c r="D412" s="5"/>
      <c r="I412" s="6"/>
    </row>
    <row r="413" spans="4:9" ht="12.45">
      <c r="D413" s="5"/>
      <c r="I413" s="6"/>
    </row>
    <row r="414" spans="4:9" ht="12.45">
      <c r="D414" s="5"/>
      <c r="I414" s="6"/>
    </row>
    <row r="415" spans="4:9" ht="12.45">
      <c r="D415" s="5"/>
      <c r="I415" s="6"/>
    </row>
    <row r="416" spans="4:9" ht="12.45">
      <c r="D416" s="5"/>
      <c r="I416" s="6"/>
    </row>
    <row r="417" spans="4:9" ht="12.45">
      <c r="D417" s="5"/>
      <c r="I417" s="6"/>
    </row>
    <row r="418" spans="4:9" ht="12.45">
      <c r="D418" s="5"/>
      <c r="I418" s="6"/>
    </row>
    <row r="419" spans="4:9" ht="12.45">
      <c r="D419" s="5"/>
      <c r="I419" s="6"/>
    </row>
    <row r="420" spans="4:9" ht="12.45">
      <c r="D420" s="5"/>
      <c r="I420" s="6"/>
    </row>
    <row r="421" spans="4:9" ht="12.45">
      <c r="D421" s="5"/>
      <c r="I421" s="6"/>
    </row>
    <row r="422" spans="4:9" ht="12.45">
      <c r="D422" s="5"/>
      <c r="I422" s="6"/>
    </row>
    <row r="423" spans="4:9" ht="12.45">
      <c r="D423" s="5"/>
      <c r="I423" s="6"/>
    </row>
    <row r="424" spans="4:9" ht="12.45">
      <c r="D424" s="5"/>
      <c r="I424" s="6"/>
    </row>
    <row r="425" spans="4:9" ht="12.45">
      <c r="D425" s="5"/>
      <c r="I425" s="6"/>
    </row>
    <row r="426" spans="4:9" ht="12.45">
      <c r="D426" s="5"/>
      <c r="I426" s="6"/>
    </row>
    <row r="427" spans="4:9" ht="12.45">
      <c r="D427" s="5"/>
      <c r="I427" s="6"/>
    </row>
    <row r="428" spans="4:9" ht="12.45">
      <c r="D428" s="5"/>
      <c r="I428" s="6"/>
    </row>
    <row r="429" spans="4:9" ht="12.45">
      <c r="D429" s="5"/>
      <c r="I429" s="6"/>
    </row>
    <row r="430" spans="4:9" ht="12.45">
      <c r="D430" s="5"/>
      <c r="I430" s="6"/>
    </row>
    <row r="431" spans="4:9" ht="12.45">
      <c r="D431" s="5"/>
      <c r="I431" s="6"/>
    </row>
    <row r="432" spans="4:9" ht="12.45">
      <c r="D432" s="5"/>
      <c r="I432" s="6"/>
    </row>
    <row r="433" spans="4:9" ht="12.45">
      <c r="D433" s="5"/>
      <c r="I433" s="6"/>
    </row>
    <row r="434" spans="4:9" ht="12.45">
      <c r="D434" s="5"/>
      <c r="I434" s="6"/>
    </row>
    <row r="435" spans="4:9" ht="12.45">
      <c r="D435" s="5"/>
      <c r="I435" s="6"/>
    </row>
    <row r="436" spans="4:9" ht="12.45">
      <c r="D436" s="5"/>
      <c r="I436" s="6"/>
    </row>
    <row r="437" spans="4:9" ht="12.45">
      <c r="D437" s="5"/>
      <c r="I437" s="6"/>
    </row>
    <row r="438" spans="4:9" ht="12.45">
      <c r="D438" s="5"/>
      <c r="I438" s="6"/>
    </row>
    <row r="439" spans="4:9" ht="12.45">
      <c r="D439" s="5"/>
      <c r="I439" s="6"/>
    </row>
    <row r="440" spans="4:9" ht="12.45">
      <c r="D440" s="5"/>
      <c r="I440" s="6"/>
    </row>
    <row r="441" spans="4:9" ht="12.45">
      <c r="D441" s="5"/>
      <c r="I441" s="6"/>
    </row>
    <row r="442" spans="4:9" ht="12.45">
      <c r="D442" s="5"/>
      <c r="I442" s="6"/>
    </row>
    <row r="443" spans="4:9" ht="12.45">
      <c r="D443" s="5"/>
      <c r="I443" s="6"/>
    </row>
    <row r="444" spans="4:9" ht="12.45">
      <c r="D444" s="5"/>
      <c r="I444" s="6"/>
    </row>
    <row r="445" spans="4:9" ht="12.45">
      <c r="D445" s="5"/>
      <c r="I445" s="6"/>
    </row>
    <row r="446" spans="4:9" ht="12.45">
      <c r="D446" s="5"/>
      <c r="I446" s="6"/>
    </row>
    <row r="447" spans="4:9" ht="12.45">
      <c r="D447" s="5"/>
      <c r="I447" s="6"/>
    </row>
    <row r="448" spans="4:9" ht="12.45">
      <c r="D448" s="5"/>
      <c r="I448" s="6"/>
    </row>
    <row r="449" spans="4:9" ht="12.45">
      <c r="D449" s="5"/>
      <c r="I449" s="6"/>
    </row>
    <row r="450" spans="4:9" ht="12.45">
      <c r="D450" s="5"/>
      <c r="I450" s="6"/>
    </row>
    <row r="451" spans="4:9" ht="12.45">
      <c r="D451" s="5"/>
      <c r="I451" s="6"/>
    </row>
    <row r="452" spans="4:9" ht="12.45">
      <c r="D452" s="5"/>
      <c r="I452" s="6"/>
    </row>
    <row r="453" spans="4:9" ht="12.45">
      <c r="D453" s="5"/>
      <c r="I453" s="6"/>
    </row>
    <row r="454" spans="4:9" ht="12.45">
      <c r="D454" s="5"/>
      <c r="I454" s="6"/>
    </row>
    <row r="455" spans="4:9" ht="12.45">
      <c r="D455" s="5"/>
      <c r="I455" s="6"/>
    </row>
    <row r="456" spans="4:9" ht="12.45">
      <c r="D456" s="5"/>
      <c r="I456" s="6"/>
    </row>
    <row r="457" spans="4:9" ht="12.45">
      <c r="D457" s="5"/>
      <c r="I457" s="6"/>
    </row>
    <row r="458" spans="4:9" ht="12.45">
      <c r="D458" s="5"/>
      <c r="I458" s="6"/>
    </row>
    <row r="459" spans="4:9" ht="12.45">
      <c r="D459" s="5"/>
      <c r="I459" s="6"/>
    </row>
    <row r="460" spans="4:9" ht="12.45">
      <c r="D460" s="5"/>
      <c r="I460" s="6"/>
    </row>
    <row r="461" spans="4:9" ht="12.45">
      <c r="D461" s="5"/>
      <c r="I461" s="6"/>
    </row>
    <row r="462" spans="4:9" ht="12.45">
      <c r="D462" s="5"/>
      <c r="I462" s="6"/>
    </row>
    <row r="463" spans="4:9" ht="12.45">
      <c r="D463" s="5"/>
      <c r="I463" s="6"/>
    </row>
    <row r="464" spans="4:9" ht="12.45">
      <c r="D464" s="5"/>
      <c r="I464" s="6"/>
    </row>
    <row r="465" spans="4:9" ht="12.45">
      <c r="D465" s="5"/>
      <c r="I465" s="6"/>
    </row>
    <row r="466" spans="4:9" ht="12.45">
      <c r="D466" s="5"/>
      <c r="I466" s="6"/>
    </row>
    <row r="467" spans="4:9" ht="12.45">
      <c r="D467" s="5"/>
      <c r="I467" s="6"/>
    </row>
    <row r="468" spans="4:9" ht="12.45">
      <c r="D468" s="5"/>
      <c r="I468" s="6"/>
    </row>
    <row r="469" spans="4:9" ht="12.45">
      <c r="D469" s="5"/>
      <c r="I469" s="6"/>
    </row>
    <row r="470" spans="4:9" ht="12.45">
      <c r="D470" s="5"/>
      <c r="I470" s="6"/>
    </row>
    <row r="471" spans="4:9" ht="12.45">
      <c r="D471" s="5"/>
      <c r="I471" s="6"/>
    </row>
    <row r="472" spans="4:9" ht="12.45">
      <c r="D472" s="5"/>
      <c r="I472" s="6"/>
    </row>
    <row r="473" spans="4:9" ht="12.45">
      <c r="D473" s="5"/>
      <c r="I473" s="6"/>
    </row>
    <row r="474" spans="4:9" ht="12.45">
      <c r="D474" s="5"/>
      <c r="I474" s="6"/>
    </row>
    <row r="475" spans="4:9" ht="12.45">
      <c r="D475" s="5"/>
      <c r="I475" s="6"/>
    </row>
    <row r="476" spans="4:9" ht="12.45">
      <c r="D476" s="5"/>
      <c r="I476" s="6"/>
    </row>
    <row r="477" spans="4:9" ht="12.45">
      <c r="D477" s="5"/>
      <c r="I477" s="6"/>
    </row>
    <row r="478" spans="4:9" ht="12.45">
      <c r="D478" s="5"/>
      <c r="I478" s="6"/>
    </row>
    <row r="479" spans="4:9" ht="12.45">
      <c r="D479" s="5"/>
      <c r="I479" s="6"/>
    </row>
    <row r="480" spans="4:9" ht="12.45">
      <c r="D480" s="5"/>
      <c r="I480" s="6"/>
    </row>
    <row r="481" spans="4:9" ht="12.45">
      <c r="D481" s="5"/>
      <c r="I481" s="6"/>
    </row>
    <row r="482" spans="4:9" ht="12.45">
      <c r="D482" s="5"/>
      <c r="I482" s="6"/>
    </row>
    <row r="483" spans="4:9" ht="12.45">
      <c r="D483" s="5"/>
      <c r="I483" s="6"/>
    </row>
    <row r="484" spans="4:9" ht="12.45">
      <c r="D484" s="5"/>
      <c r="I484" s="6"/>
    </row>
    <row r="485" spans="4:9" ht="12.45">
      <c r="D485" s="5"/>
      <c r="I485" s="6"/>
    </row>
    <row r="486" spans="4:9" ht="12.45">
      <c r="D486" s="5"/>
      <c r="I486" s="6"/>
    </row>
    <row r="487" spans="4:9" ht="12.45">
      <c r="D487" s="5"/>
      <c r="I487" s="6"/>
    </row>
    <row r="488" spans="4:9" ht="12.45">
      <c r="D488" s="5"/>
      <c r="I488" s="6"/>
    </row>
    <row r="489" spans="4:9" ht="12.45">
      <c r="D489" s="5"/>
      <c r="I489" s="6"/>
    </row>
    <row r="490" spans="4:9" ht="12.45">
      <c r="D490" s="5"/>
      <c r="I490" s="6"/>
    </row>
    <row r="491" spans="4:9" ht="12.45">
      <c r="D491" s="5"/>
      <c r="I491" s="6"/>
    </row>
    <row r="492" spans="4:9" ht="12.45">
      <c r="D492" s="5"/>
      <c r="I492" s="6"/>
    </row>
    <row r="493" spans="4:9" ht="12.45">
      <c r="D493" s="5"/>
      <c r="I493" s="6"/>
    </row>
    <row r="494" spans="4:9" ht="12.45">
      <c r="D494" s="5"/>
      <c r="I494" s="6"/>
    </row>
    <row r="495" spans="4:9" ht="12.45">
      <c r="D495" s="5"/>
      <c r="I495" s="6"/>
    </row>
    <row r="496" spans="4:9" ht="12.45">
      <c r="D496" s="5"/>
      <c r="I496" s="6"/>
    </row>
    <row r="497" spans="4:9" ht="12.45">
      <c r="D497" s="5"/>
      <c r="I497" s="6"/>
    </row>
    <row r="498" spans="4:9" ht="12.45">
      <c r="D498" s="5"/>
      <c r="I498" s="6"/>
    </row>
    <row r="499" spans="4:9" ht="12.45">
      <c r="D499" s="5"/>
      <c r="I499" s="6"/>
    </row>
    <row r="500" spans="4:9" ht="12.45">
      <c r="D500" s="5"/>
      <c r="I500" s="6"/>
    </row>
    <row r="501" spans="4:9" ht="12.45">
      <c r="D501" s="5"/>
      <c r="I501" s="6"/>
    </row>
    <row r="502" spans="4:9" ht="12.45">
      <c r="D502" s="5"/>
      <c r="I502" s="6"/>
    </row>
    <row r="503" spans="4:9" ht="12.45">
      <c r="D503" s="5"/>
      <c r="I503" s="6"/>
    </row>
    <row r="504" spans="4:9" ht="12.45">
      <c r="D504" s="5"/>
      <c r="I504" s="6"/>
    </row>
    <row r="505" spans="4:9" ht="12.45">
      <c r="D505" s="5"/>
      <c r="I505" s="6"/>
    </row>
    <row r="506" spans="4:9" ht="12.45">
      <c r="D506" s="5"/>
      <c r="I506" s="6"/>
    </row>
    <row r="507" spans="4:9" ht="12.45">
      <c r="D507" s="5"/>
      <c r="I507" s="6"/>
    </row>
    <row r="508" spans="4:9" ht="12.45">
      <c r="D508" s="5"/>
      <c r="I508" s="6"/>
    </row>
    <row r="509" spans="4:9" ht="12.45">
      <c r="D509" s="5"/>
      <c r="I509" s="6"/>
    </row>
    <row r="510" spans="4:9" ht="12.45">
      <c r="D510" s="5"/>
      <c r="I510" s="6"/>
    </row>
    <row r="511" spans="4:9" ht="12.45">
      <c r="D511" s="5"/>
      <c r="I511" s="6"/>
    </row>
    <row r="512" spans="4:9" ht="12.45">
      <c r="D512" s="5"/>
      <c r="I512" s="6"/>
    </row>
    <row r="513" spans="4:9" ht="12.45">
      <c r="D513" s="5"/>
      <c r="I513" s="6"/>
    </row>
    <row r="514" spans="4:9" ht="12.45">
      <c r="D514" s="5"/>
      <c r="I514" s="6"/>
    </row>
    <row r="515" spans="4:9" ht="12.45">
      <c r="D515" s="5"/>
      <c r="I515" s="6"/>
    </row>
    <row r="516" spans="4:9" ht="12.45">
      <c r="D516" s="5"/>
      <c r="I516" s="6"/>
    </row>
    <row r="517" spans="4:9" ht="12.45">
      <c r="D517" s="5"/>
      <c r="I517" s="6"/>
    </row>
    <row r="518" spans="4:9" ht="12.45">
      <c r="D518" s="5"/>
      <c r="I518" s="6"/>
    </row>
    <row r="519" spans="4:9" ht="12.45">
      <c r="D519" s="5"/>
      <c r="I519" s="6"/>
    </row>
    <row r="520" spans="4:9" ht="12.45">
      <c r="D520" s="5"/>
      <c r="I520" s="6"/>
    </row>
    <row r="521" spans="4:9" ht="12.45">
      <c r="D521" s="5"/>
      <c r="I521" s="6"/>
    </row>
    <row r="522" spans="4:9" ht="12.45">
      <c r="D522" s="5"/>
      <c r="I522" s="6"/>
    </row>
    <row r="523" spans="4:9" ht="12.45">
      <c r="D523" s="5"/>
      <c r="I523" s="6"/>
    </row>
    <row r="524" spans="4:9" ht="12.45">
      <c r="D524" s="5"/>
      <c r="I524" s="6"/>
    </row>
    <row r="525" spans="4:9" ht="12.45">
      <c r="D525" s="5"/>
      <c r="I525" s="6"/>
    </row>
    <row r="526" spans="4:9" ht="12.45">
      <c r="D526" s="5"/>
      <c r="I526" s="6"/>
    </row>
    <row r="527" spans="4:9" ht="12.45">
      <c r="D527" s="5"/>
      <c r="I527" s="6"/>
    </row>
    <row r="528" spans="4:9" ht="12.45">
      <c r="D528" s="5"/>
      <c r="I528" s="6"/>
    </row>
    <row r="529" spans="4:9" ht="12.45">
      <c r="D529" s="5"/>
      <c r="I529" s="6"/>
    </row>
    <row r="530" spans="4:9" ht="12.45">
      <c r="D530" s="5"/>
      <c r="I530" s="6"/>
    </row>
    <row r="531" spans="4:9" ht="12.45">
      <c r="D531" s="5"/>
      <c r="I531" s="6"/>
    </row>
    <row r="532" spans="4:9" ht="12.45">
      <c r="D532" s="5"/>
      <c r="I532" s="6"/>
    </row>
    <row r="533" spans="4:9" ht="12.45">
      <c r="D533" s="5"/>
      <c r="I533" s="6"/>
    </row>
    <row r="534" spans="4:9" ht="12.45">
      <c r="D534" s="5"/>
      <c r="I534" s="6"/>
    </row>
    <row r="535" spans="4:9" ht="12.45">
      <c r="D535" s="5"/>
      <c r="I535" s="6"/>
    </row>
    <row r="536" spans="4:9" ht="12.45">
      <c r="D536" s="5"/>
      <c r="I536" s="6"/>
    </row>
    <row r="537" spans="4:9" ht="12.45">
      <c r="D537" s="5"/>
      <c r="I537" s="6"/>
    </row>
    <row r="538" spans="4:9" ht="12.45">
      <c r="D538" s="5"/>
      <c r="I538" s="6"/>
    </row>
    <row r="539" spans="4:9" ht="12.45">
      <c r="D539" s="5"/>
      <c r="I539" s="6"/>
    </row>
    <row r="540" spans="4:9" ht="12.45">
      <c r="D540" s="5"/>
      <c r="I540" s="6"/>
    </row>
    <row r="541" spans="4:9" ht="12.45">
      <c r="D541" s="5"/>
      <c r="I541" s="6"/>
    </row>
    <row r="542" spans="4:9" ht="12.45">
      <c r="D542" s="5"/>
      <c r="I542" s="6"/>
    </row>
    <row r="543" spans="4:9" ht="12.45">
      <c r="D543" s="5"/>
      <c r="I543" s="6"/>
    </row>
    <row r="544" spans="4:9" ht="12.45">
      <c r="D544" s="5"/>
      <c r="I544" s="6"/>
    </row>
    <row r="545" spans="4:9" ht="12.45">
      <c r="D545" s="5"/>
      <c r="I545" s="6"/>
    </row>
    <row r="546" spans="4:9" ht="12.45">
      <c r="D546" s="5"/>
      <c r="I546" s="6"/>
    </row>
    <row r="547" spans="4:9" ht="12.45">
      <c r="D547" s="5"/>
      <c r="I547" s="6"/>
    </row>
    <row r="548" spans="4:9" ht="12.45">
      <c r="D548" s="5"/>
      <c r="I548" s="6"/>
    </row>
    <row r="549" spans="4:9" ht="12.45">
      <c r="D549" s="5"/>
      <c r="I549" s="6"/>
    </row>
    <row r="550" spans="4:9" ht="12.45">
      <c r="D550" s="5"/>
      <c r="I550" s="6"/>
    </row>
    <row r="551" spans="4:9" ht="12.45">
      <c r="D551" s="5"/>
      <c r="I551" s="6"/>
    </row>
    <row r="552" spans="4:9" ht="12.45">
      <c r="D552" s="5"/>
      <c r="I552" s="6"/>
    </row>
    <row r="553" spans="4:9" ht="12.45">
      <c r="D553" s="5"/>
      <c r="I553" s="6"/>
    </row>
    <row r="554" spans="4:9" ht="12.45">
      <c r="D554" s="5"/>
      <c r="I554" s="6"/>
    </row>
    <row r="555" spans="4:9" ht="12.45">
      <c r="D555" s="5"/>
      <c r="I555" s="6"/>
    </row>
    <row r="556" spans="4:9" ht="12.45">
      <c r="D556" s="5"/>
      <c r="I556" s="6"/>
    </row>
    <row r="557" spans="4:9" ht="12.45">
      <c r="D557" s="5"/>
      <c r="I557" s="6"/>
    </row>
    <row r="558" spans="4:9" ht="12.45">
      <c r="D558" s="5"/>
      <c r="I558" s="6"/>
    </row>
    <row r="559" spans="4:9" ht="12.45">
      <c r="D559" s="5"/>
      <c r="I559" s="6"/>
    </row>
    <row r="560" spans="4:9" ht="12.45">
      <c r="D560" s="5"/>
      <c r="I560" s="6"/>
    </row>
    <row r="561" spans="4:9" ht="12.45">
      <c r="D561" s="5"/>
      <c r="I561" s="6"/>
    </row>
    <row r="562" spans="4:9" ht="12.45">
      <c r="D562" s="5"/>
      <c r="I562" s="6"/>
    </row>
    <row r="563" spans="4:9" ht="12.45">
      <c r="D563" s="5"/>
      <c r="I563" s="6"/>
    </row>
    <row r="564" spans="4:9" ht="12.45">
      <c r="D564" s="5"/>
      <c r="I564" s="6"/>
    </row>
    <row r="565" spans="4:9" ht="12.45">
      <c r="D565" s="5"/>
      <c r="I565" s="6"/>
    </row>
    <row r="566" spans="4:9" ht="12.45">
      <c r="D566" s="5"/>
      <c r="I566" s="6"/>
    </row>
    <row r="567" spans="4:9" ht="12.45">
      <c r="D567" s="5"/>
      <c r="I567" s="6"/>
    </row>
    <row r="568" spans="4:9" ht="12.45">
      <c r="D568" s="5"/>
      <c r="I568" s="6"/>
    </row>
    <row r="569" spans="4:9" ht="12.45">
      <c r="D569" s="5"/>
      <c r="I569" s="6"/>
    </row>
    <row r="570" spans="4:9" ht="12.45">
      <c r="D570" s="5"/>
      <c r="I570" s="6"/>
    </row>
    <row r="571" spans="4:9" ht="12.45">
      <c r="D571" s="5"/>
      <c r="I571" s="6"/>
    </row>
    <row r="572" spans="4:9" ht="12.45">
      <c r="D572" s="5"/>
      <c r="I572" s="6"/>
    </row>
    <row r="573" spans="4:9" ht="12.45">
      <c r="D573" s="5"/>
      <c r="I573" s="6"/>
    </row>
    <row r="574" spans="4:9" ht="12.45">
      <c r="D574" s="5"/>
      <c r="I574" s="6"/>
    </row>
    <row r="575" spans="4:9" ht="12.45">
      <c r="D575" s="5"/>
      <c r="I575" s="6"/>
    </row>
    <row r="576" spans="4:9" ht="12.45">
      <c r="D576" s="5"/>
      <c r="I576" s="6"/>
    </row>
    <row r="577" spans="4:9" ht="12.45">
      <c r="D577" s="5"/>
      <c r="I577" s="6"/>
    </row>
    <row r="578" spans="4:9" ht="12.45">
      <c r="D578" s="5"/>
      <c r="I578" s="6"/>
    </row>
    <row r="579" spans="4:9" ht="12.45">
      <c r="D579" s="5"/>
      <c r="I579" s="6"/>
    </row>
    <row r="580" spans="4:9" ht="12.45">
      <c r="D580" s="5"/>
      <c r="I580" s="6"/>
    </row>
    <row r="581" spans="4:9" ht="12.45">
      <c r="D581" s="5"/>
      <c r="I581" s="6"/>
    </row>
    <row r="582" spans="4:9" ht="12.45">
      <c r="D582" s="5"/>
      <c r="I582" s="6"/>
    </row>
    <row r="583" spans="4:9" ht="12.45">
      <c r="D583" s="5"/>
      <c r="I583" s="6"/>
    </row>
    <row r="584" spans="4:9" ht="12.45">
      <c r="D584" s="5"/>
      <c r="I584" s="6"/>
    </row>
    <row r="585" spans="4:9" ht="12.45">
      <c r="D585" s="5"/>
      <c r="I585" s="6"/>
    </row>
    <row r="586" spans="4:9" ht="12.45">
      <c r="D586" s="5"/>
      <c r="I586" s="6"/>
    </row>
    <row r="587" spans="4:9" ht="12.45">
      <c r="D587" s="5"/>
      <c r="I587" s="6"/>
    </row>
    <row r="588" spans="4:9" ht="12.45">
      <c r="D588" s="5"/>
      <c r="I588" s="6"/>
    </row>
    <row r="589" spans="4:9" ht="12.45">
      <c r="D589" s="5"/>
      <c r="I589" s="6"/>
    </row>
    <row r="590" spans="4:9" ht="12.45">
      <c r="D590" s="5"/>
      <c r="I590" s="6"/>
    </row>
    <row r="591" spans="4:9" ht="12.45">
      <c r="D591" s="5"/>
      <c r="I591" s="6"/>
    </row>
    <row r="592" spans="4:9" ht="12.45">
      <c r="D592" s="5"/>
      <c r="I592" s="6"/>
    </row>
    <row r="593" spans="4:9" ht="12.45">
      <c r="D593" s="5"/>
      <c r="I593" s="6"/>
    </row>
    <row r="594" spans="4:9" ht="12.45">
      <c r="D594" s="5"/>
      <c r="I594" s="6"/>
    </row>
    <row r="595" spans="4:9" ht="12.45">
      <c r="D595" s="5"/>
      <c r="I595" s="6"/>
    </row>
    <row r="596" spans="4:9" ht="12.45">
      <c r="D596" s="5"/>
      <c r="I596" s="6"/>
    </row>
    <row r="597" spans="4:9" ht="12.45">
      <c r="D597" s="5"/>
      <c r="I597" s="6"/>
    </row>
    <row r="598" spans="4:9" ht="12.45">
      <c r="D598" s="5"/>
      <c r="I598" s="6"/>
    </row>
    <row r="599" spans="4:9" ht="12.45">
      <c r="D599" s="5"/>
      <c r="I599" s="6"/>
    </row>
    <row r="600" spans="4:9" ht="12.45">
      <c r="D600" s="5"/>
      <c r="I600" s="6"/>
    </row>
    <row r="601" spans="4:9" ht="12.45">
      <c r="D601" s="5"/>
      <c r="I601" s="6"/>
    </row>
    <row r="602" spans="4:9" ht="12.45">
      <c r="D602" s="5"/>
      <c r="I602" s="6"/>
    </row>
    <row r="603" spans="4:9" ht="12.45">
      <c r="D603" s="5"/>
      <c r="I603" s="6"/>
    </row>
    <row r="604" spans="4:9" ht="12.45">
      <c r="D604" s="5"/>
      <c r="I604" s="6"/>
    </row>
    <row r="605" spans="4:9" ht="12.45">
      <c r="D605" s="5"/>
      <c r="I605" s="6"/>
    </row>
    <row r="606" spans="4:9" ht="12.45">
      <c r="D606" s="5"/>
      <c r="I606" s="6"/>
    </row>
    <row r="607" spans="4:9" ht="12.45">
      <c r="D607" s="5"/>
      <c r="I607" s="6"/>
    </row>
    <row r="608" spans="4:9" ht="12.45">
      <c r="D608" s="5"/>
      <c r="I608" s="6"/>
    </row>
    <row r="609" spans="4:9" ht="12.45">
      <c r="D609" s="5"/>
      <c r="I609" s="6"/>
    </row>
    <row r="610" spans="4:9" ht="12.45">
      <c r="D610" s="5"/>
      <c r="I610" s="6"/>
    </row>
    <row r="611" spans="4:9" ht="12.45">
      <c r="D611" s="5"/>
      <c r="I611" s="6"/>
    </row>
    <row r="612" spans="4:9" ht="12.45">
      <c r="D612" s="5"/>
      <c r="I612" s="6"/>
    </row>
    <row r="613" spans="4:9" ht="12.45">
      <c r="D613" s="5"/>
      <c r="I613" s="6"/>
    </row>
    <row r="614" spans="4:9" ht="12.45">
      <c r="D614" s="5"/>
      <c r="I614" s="6"/>
    </row>
    <row r="615" spans="4:9" ht="12.45">
      <c r="D615" s="5"/>
      <c r="I615" s="6"/>
    </row>
    <row r="616" spans="4:9" ht="12.45">
      <c r="D616" s="5"/>
      <c r="I616" s="6"/>
    </row>
    <row r="617" spans="4:9" ht="12.45">
      <c r="D617" s="5"/>
      <c r="I617" s="6"/>
    </row>
    <row r="618" spans="4:9" ht="12.45">
      <c r="D618" s="5"/>
      <c r="I618" s="6"/>
    </row>
    <row r="619" spans="4:9" ht="12.45">
      <c r="D619" s="5"/>
      <c r="I619" s="6"/>
    </row>
    <row r="620" spans="4:9" ht="12.45">
      <c r="D620" s="5"/>
      <c r="I620" s="6"/>
    </row>
    <row r="621" spans="4:9" ht="12.45">
      <c r="D621" s="5"/>
      <c r="I621" s="6"/>
    </row>
    <row r="622" spans="4:9" ht="12.45">
      <c r="D622" s="5"/>
      <c r="I622" s="6"/>
    </row>
    <row r="623" spans="4:9" ht="12.45">
      <c r="D623" s="5"/>
      <c r="I623" s="6"/>
    </row>
    <row r="624" spans="4:9" ht="12.45">
      <c r="D624" s="5"/>
      <c r="I624" s="6"/>
    </row>
    <row r="625" spans="4:9" ht="12.45">
      <c r="D625" s="5"/>
      <c r="I625" s="6"/>
    </row>
    <row r="626" spans="4:9" ht="12.45">
      <c r="D626" s="5"/>
      <c r="I626" s="6"/>
    </row>
    <row r="627" spans="4:9" ht="12.45">
      <c r="D627" s="5"/>
      <c r="I627" s="6"/>
    </row>
    <row r="628" spans="4:9" ht="12.45">
      <c r="D628" s="5"/>
      <c r="I628" s="6"/>
    </row>
    <row r="629" spans="4:9" ht="12.45">
      <c r="D629" s="5"/>
      <c r="I629" s="6"/>
    </row>
    <row r="630" spans="4:9" ht="12.45">
      <c r="D630" s="5"/>
      <c r="I630" s="6"/>
    </row>
    <row r="631" spans="4:9" ht="12.45">
      <c r="D631" s="5"/>
      <c r="I631" s="6"/>
    </row>
    <row r="632" spans="4:9" ht="12.45">
      <c r="D632" s="5"/>
      <c r="I632" s="6"/>
    </row>
    <row r="633" spans="4:9" ht="12.45">
      <c r="D633" s="5"/>
      <c r="I633" s="6"/>
    </row>
    <row r="634" spans="4:9" ht="12.45">
      <c r="D634" s="5"/>
      <c r="I634" s="6"/>
    </row>
    <row r="635" spans="4:9" ht="12.45">
      <c r="D635" s="5"/>
      <c r="I635" s="6"/>
    </row>
    <row r="636" spans="4:9" ht="12.45">
      <c r="D636" s="5"/>
      <c r="I636" s="6"/>
    </row>
    <row r="637" spans="4:9" ht="12.45">
      <c r="D637" s="5"/>
      <c r="I637" s="6"/>
    </row>
    <row r="638" spans="4:9" ht="12.45">
      <c r="D638" s="5"/>
      <c r="I638" s="6"/>
    </row>
    <row r="639" spans="4:9" ht="12.45">
      <c r="D639" s="5"/>
      <c r="I639" s="6"/>
    </row>
    <row r="640" spans="4:9" ht="12.45">
      <c r="D640" s="5"/>
      <c r="I640" s="6"/>
    </row>
    <row r="641" spans="4:9" ht="12.45">
      <c r="D641" s="5"/>
      <c r="I641" s="6"/>
    </row>
    <row r="642" spans="4:9" ht="12.45">
      <c r="D642" s="5"/>
      <c r="I642" s="6"/>
    </row>
    <row r="643" spans="4:9" ht="12.45">
      <c r="D643" s="5"/>
      <c r="I643" s="6"/>
    </row>
    <row r="644" spans="4:9" ht="12.45">
      <c r="D644" s="5"/>
      <c r="I644" s="6"/>
    </row>
    <row r="645" spans="4:9" ht="12.45">
      <c r="D645" s="5"/>
      <c r="I645" s="6"/>
    </row>
    <row r="646" spans="4:9" ht="12.45">
      <c r="D646" s="5"/>
      <c r="I646" s="6"/>
    </row>
    <row r="647" spans="4:9" ht="12.45">
      <c r="D647" s="5"/>
      <c r="I647" s="6"/>
    </row>
    <row r="648" spans="4:9" ht="12.45">
      <c r="D648" s="5"/>
      <c r="I648" s="6"/>
    </row>
    <row r="649" spans="4:9" ht="12.45">
      <c r="D649" s="5"/>
      <c r="I649" s="6"/>
    </row>
    <row r="650" spans="4:9" ht="12.45">
      <c r="D650" s="5"/>
      <c r="I650" s="6"/>
    </row>
    <row r="651" spans="4:9" ht="12.45">
      <c r="D651" s="5"/>
      <c r="I651" s="6"/>
    </row>
    <row r="652" spans="4:9" ht="12.45">
      <c r="D652" s="5"/>
      <c r="I652" s="6"/>
    </row>
    <row r="653" spans="4:9" ht="12.45">
      <c r="D653" s="5"/>
      <c r="I653" s="6"/>
    </row>
    <row r="654" spans="4:9" ht="12.45">
      <c r="D654" s="5"/>
      <c r="I654" s="6"/>
    </row>
    <row r="655" spans="4:9" ht="12.45">
      <c r="D655" s="5"/>
      <c r="I655" s="6"/>
    </row>
    <row r="656" spans="4:9" ht="12.45">
      <c r="D656" s="5"/>
      <c r="I656" s="6"/>
    </row>
    <row r="657" spans="4:9" ht="12.45">
      <c r="D657" s="5"/>
      <c r="I657" s="6"/>
    </row>
    <row r="658" spans="4:9" ht="12.45">
      <c r="D658" s="5"/>
      <c r="I658" s="6"/>
    </row>
    <row r="659" spans="4:9" ht="12.45">
      <c r="D659" s="5"/>
      <c r="I659" s="6"/>
    </row>
    <row r="660" spans="4:9" ht="12.45">
      <c r="D660" s="5"/>
      <c r="I660" s="6"/>
    </row>
    <row r="661" spans="4:9" ht="12.45">
      <c r="D661" s="5"/>
      <c r="I661" s="6"/>
    </row>
    <row r="662" spans="4:9" ht="12.45">
      <c r="D662" s="5"/>
      <c r="I662" s="6"/>
    </row>
    <row r="663" spans="4:9" ht="12.45">
      <c r="D663" s="5"/>
      <c r="I663" s="6"/>
    </row>
    <row r="664" spans="4:9" ht="12.45">
      <c r="D664" s="5"/>
      <c r="I664" s="6"/>
    </row>
    <row r="665" spans="4:9" ht="12.45">
      <c r="D665" s="5"/>
      <c r="I665" s="6"/>
    </row>
    <row r="666" spans="4:9" ht="12.45">
      <c r="D666" s="5"/>
      <c r="I666" s="6"/>
    </row>
    <row r="667" spans="4:9" ht="12.45">
      <c r="D667" s="5"/>
      <c r="I667" s="6"/>
    </row>
    <row r="668" spans="4:9" ht="12.45">
      <c r="D668" s="5"/>
      <c r="I668" s="6"/>
    </row>
    <row r="669" spans="4:9" ht="12.45">
      <c r="D669" s="5"/>
      <c r="I669" s="6"/>
    </row>
    <row r="670" spans="4:9" ht="12.45">
      <c r="D670" s="5"/>
      <c r="I670" s="6"/>
    </row>
    <row r="671" spans="4:9" ht="12.45">
      <c r="D671" s="5"/>
      <c r="I671" s="6"/>
    </row>
    <row r="672" spans="4:9" ht="12.45">
      <c r="D672" s="5"/>
      <c r="I672" s="6"/>
    </row>
    <row r="673" spans="4:9" ht="12.45">
      <c r="D673" s="5"/>
      <c r="I673" s="6"/>
    </row>
    <row r="674" spans="4:9" ht="12.45">
      <c r="D674" s="5"/>
      <c r="I674" s="6"/>
    </row>
    <row r="675" spans="4:9" ht="12.45">
      <c r="D675" s="5"/>
      <c r="I675" s="6"/>
    </row>
    <row r="676" spans="4:9" ht="12.45">
      <c r="D676" s="5"/>
      <c r="I676" s="6"/>
    </row>
    <row r="677" spans="4:9" ht="12.45">
      <c r="D677" s="5"/>
      <c r="I677" s="6"/>
    </row>
    <row r="678" spans="4:9" ht="12.45">
      <c r="D678" s="5"/>
      <c r="I678" s="6"/>
    </row>
    <row r="679" spans="4:9" ht="12.45">
      <c r="D679" s="5"/>
      <c r="I679" s="6"/>
    </row>
    <row r="680" spans="4:9" ht="12.45">
      <c r="D680" s="5"/>
      <c r="I680" s="6"/>
    </row>
    <row r="681" spans="4:9" ht="12.45">
      <c r="D681" s="5"/>
      <c r="I681" s="6"/>
    </row>
    <row r="682" spans="4:9" ht="12.45">
      <c r="D682" s="5"/>
      <c r="I682" s="6"/>
    </row>
    <row r="683" spans="4:9" ht="12.45">
      <c r="D683" s="5"/>
      <c r="I683" s="6"/>
    </row>
    <row r="684" spans="4:9" ht="12.45">
      <c r="D684" s="5"/>
      <c r="I684" s="6"/>
    </row>
    <row r="685" spans="4:9" ht="12.45">
      <c r="D685" s="5"/>
      <c r="I685" s="6"/>
    </row>
    <row r="686" spans="4:9" ht="12.45">
      <c r="D686" s="5"/>
      <c r="I686" s="6"/>
    </row>
    <row r="687" spans="4:9" ht="12.45">
      <c r="D687" s="5"/>
      <c r="I687" s="6"/>
    </row>
    <row r="688" spans="4:9" ht="12.45">
      <c r="D688" s="5"/>
      <c r="I688" s="6"/>
    </row>
    <row r="689" spans="4:9" ht="12.45">
      <c r="D689" s="5"/>
      <c r="I689" s="6"/>
    </row>
    <row r="690" spans="4:9" ht="12.45">
      <c r="D690" s="5"/>
      <c r="I690" s="6"/>
    </row>
    <row r="691" spans="4:9" ht="12.45">
      <c r="D691" s="5"/>
      <c r="I691" s="6"/>
    </row>
    <row r="692" spans="4:9" ht="12.45">
      <c r="D692" s="5"/>
      <c r="I692" s="6"/>
    </row>
    <row r="693" spans="4:9" ht="12.45">
      <c r="D693" s="5"/>
      <c r="I693" s="6"/>
    </row>
    <row r="694" spans="4:9" ht="12.45">
      <c r="D694" s="5"/>
      <c r="I694" s="6"/>
    </row>
    <row r="695" spans="4:9" ht="12.45">
      <c r="D695" s="5"/>
      <c r="I695" s="6"/>
    </row>
    <row r="696" spans="4:9" ht="12.45">
      <c r="D696" s="5"/>
      <c r="I696" s="6"/>
    </row>
    <row r="697" spans="4:9" ht="12.45">
      <c r="D697" s="5"/>
      <c r="I697" s="6"/>
    </row>
    <row r="698" spans="4:9" ht="12.45">
      <c r="D698" s="5"/>
      <c r="I698" s="6"/>
    </row>
    <row r="699" spans="4:9" ht="12.45">
      <c r="D699" s="5"/>
      <c r="I699" s="6"/>
    </row>
    <row r="700" spans="4:9" ht="12.45">
      <c r="D700" s="5"/>
      <c r="I700" s="6"/>
    </row>
    <row r="701" spans="4:9" ht="12.45">
      <c r="D701" s="5"/>
      <c r="I701" s="6"/>
    </row>
    <row r="702" spans="4:9" ht="12.45">
      <c r="D702" s="5"/>
      <c r="I702" s="6"/>
    </row>
    <row r="703" spans="4:9" ht="12.45">
      <c r="D703" s="5"/>
      <c r="I703" s="6"/>
    </row>
    <row r="704" spans="4:9" ht="12.45">
      <c r="D704" s="5"/>
      <c r="I704" s="6"/>
    </row>
    <row r="705" spans="4:9" ht="12.45">
      <c r="D705" s="5"/>
      <c r="I705" s="6"/>
    </row>
    <row r="706" spans="4:9" ht="12.45">
      <c r="D706" s="5"/>
      <c r="I706" s="6"/>
    </row>
    <row r="707" spans="4:9" ht="12.45">
      <c r="D707" s="5"/>
      <c r="I707" s="6"/>
    </row>
    <row r="708" spans="4:9" ht="12.45">
      <c r="D708" s="5"/>
      <c r="I708" s="6"/>
    </row>
    <row r="709" spans="4:9" ht="12.45">
      <c r="D709" s="5"/>
      <c r="I709" s="6"/>
    </row>
    <row r="710" spans="4:9" ht="12.45">
      <c r="D710" s="5"/>
      <c r="I710" s="6"/>
    </row>
    <row r="711" spans="4:9" ht="12.45">
      <c r="D711" s="5"/>
      <c r="I711" s="6"/>
    </row>
    <row r="712" spans="4:9" ht="12.45">
      <c r="D712" s="5"/>
      <c r="I712" s="6"/>
    </row>
    <row r="713" spans="4:9" ht="12.45">
      <c r="D713" s="5"/>
      <c r="I713" s="6"/>
    </row>
    <row r="714" spans="4:9" ht="12.45">
      <c r="D714" s="5"/>
      <c r="I714" s="6"/>
    </row>
    <row r="715" spans="4:9" ht="12.45">
      <c r="D715" s="5"/>
      <c r="I715" s="6"/>
    </row>
    <row r="716" spans="4:9" ht="12.45">
      <c r="D716" s="5"/>
      <c r="I716" s="6"/>
    </row>
    <row r="717" spans="4:9" ht="12.45">
      <c r="D717" s="5"/>
      <c r="I717" s="6"/>
    </row>
    <row r="718" spans="4:9" ht="12.45">
      <c r="D718" s="5"/>
      <c r="I718" s="6"/>
    </row>
    <row r="719" spans="4:9" ht="12.45">
      <c r="D719" s="5"/>
      <c r="I719" s="6"/>
    </row>
    <row r="720" spans="4:9" ht="12.45">
      <c r="D720" s="5"/>
      <c r="I720" s="6"/>
    </row>
    <row r="721" spans="4:9" ht="12.45">
      <c r="D721" s="5"/>
      <c r="I721" s="6"/>
    </row>
    <row r="722" spans="4:9" ht="12.45">
      <c r="D722" s="5"/>
      <c r="I722" s="6"/>
    </row>
    <row r="723" spans="4:9" ht="12.45">
      <c r="D723" s="5"/>
      <c r="I723" s="6"/>
    </row>
    <row r="724" spans="4:9" ht="12.45">
      <c r="D724" s="5"/>
      <c r="I724" s="6"/>
    </row>
    <row r="725" spans="4:9" ht="12.45">
      <c r="D725" s="5"/>
      <c r="I725" s="6"/>
    </row>
    <row r="726" spans="4:9" ht="12.45">
      <c r="D726" s="5"/>
      <c r="I726" s="6"/>
    </row>
    <row r="727" spans="4:9" ht="12.45">
      <c r="D727" s="5"/>
      <c r="I727" s="6"/>
    </row>
    <row r="728" spans="4:9" ht="12.45">
      <c r="D728" s="5"/>
      <c r="I728" s="6"/>
    </row>
    <row r="729" spans="4:9" ht="12.45">
      <c r="D729" s="5"/>
      <c r="I729" s="6"/>
    </row>
    <row r="730" spans="4:9" ht="12.45">
      <c r="D730" s="5"/>
      <c r="I730" s="6"/>
    </row>
    <row r="731" spans="4:9" ht="12.45">
      <c r="D731" s="5"/>
      <c r="I731" s="6"/>
    </row>
    <row r="732" spans="4:9" ht="12.45">
      <c r="D732" s="5"/>
      <c r="I732" s="6"/>
    </row>
    <row r="733" spans="4:9" ht="12.45">
      <c r="D733" s="5"/>
      <c r="I733" s="6"/>
    </row>
    <row r="734" spans="4:9" ht="12.45">
      <c r="D734" s="5"/>
      <c r="I734" s="6"/>
    </row>
    <row r="735" spans="4:9" ht="12.45">
      <c r="D735" s="5"/>
      <c r="I735" s="6"/>
    </row>
    <row r="736" spans="4:9" ht="12.45">
      <c r="D736" s="5"/>
      <c r="I736" s="6"/>
    </row>
    <row r="737" spans="4:9" ht="12.45">
      <c r="D737" s="5"/>
      <c r="I737" s="6"/>
    </row>
    <row r="738" spans="4:9" ht="12.45">
      <c r="D738" s="5"/>
      <c r="I738" s="6"/>
    </row>
    <row r="739" spans="4:9" ht="12.45">
      <c r="D739" s="5"/>
      <c r="I739" s="6"/>
    </row>
    <row r="740" spans="4:9" ht="12.45">
      <c r="D740" s="5"/>
      <c r="I740" s="6"/>
    </row>
    <row r="741" spans="4:9" ht="12.45">
      <c r="D741" s="5"/>
      <c r="I741" s="6"/>
    </row>
    <row r="742" spans="4:9" ht="12.45">
      <c r="D742" s="5"/>
      <c r="I742" s="6"/>
    </row>
    <row r="743" spans="4:9" ht="12.45">
      <c r="D743" s="5"/>
      <c r="I743" s="6"/>
    </row>
    <row r="744" spans="4:9" ht="12.45">
      <c r="D744" s="5"/>
      <c r="I744" s="6"/>
    </row>
    <row r="745" spans="4:9" ht="12.45">
      <c r="D745" s="5"/>
      <c r="I745" s="6"/>
    </row>
    <row r="746" spans="4:9" ht="12.45">
      <c r="D746" s="5"/>
      <c r="I746" s="6"/>
    </row>
    <row r="747" spans="4:9" ht="12.45">
      <c r="D747" s="5"/>
      <c r="I747" s="6"/>
    </row>
    <row r="748" spans="4:9" ht="12.45">
      <c r="D748" s="5"/>
      <c r="I748" s="6"/>
    </row>
    <row r="749" spans="4:9" ht="12.45">
      <c r="D749" s="5"/>
      <c r="I749" s="6"/>
    </row>
    <row r="750" spans="4:9" ht="12.45">
      <c r="D750" s="5"/>
      <c r="I750" s="6"/>
    </row>
    <row r="751" spans="4:9" ht="12.45">
      <c r="D751" s="5"/>
      <c r="I751" s="6"/>
    </row>
    <row r="752" spans="4:9" ht="12.45">
      <c r="D752" s="5"/>
      <c r="I752" s="6"/>
    </row>
    <row r="753" spans="4:9" ht="12.45">
      <c r="D753" s="5"/>
      <c r="I753" s="6"/>
    </row>
    <row r="754" spans="4:9" ht="12.45">
      <c r="D754" s="5"/>
      <c r="I754" s="6"/>
    </row>
    <row r="755" spans="4:9" ht="12.45">
      <c r="D755" s="5"/>
      <c r="I755" s="6"/>
    </row>
    <row r="756" spans="4:9" ht="12.45">
      <c r="D756" s="5"/>
      <c r="I756" s="6"/>
    </row>
    <row r="757" spans="4:9" ht="12.45">
      <c r="D757" s="5"/>
      <c r="I757" s="6"/>
    </row>
    <row r="758" spans="4:9" ht="12.45">
      <c r="D758" s="5"/>
      <c r="I758" s="6"/>
    </row>
    <row r="759" spans="4:9" ht="12.45">
      <c r="D759" s="5"/>
      <c r="I759" s="6"/>
    </row>
    <row r="760" spans="4:9" ht="12.45">
      <c r="D760" s="5"/>
      <c r="I760" s="6"/>
    </row>
    <row r="761" spans="4:9" ht="12.45">
      <c r="D761" s="5"/>
      <c r="I761" s="6"/>
    </row>
    <row r="762" spans="4:9" ht="12.45">
      <c r="D762" s="5"/>
      <c r="I762" s="6"/>
    </row>
    <row r="763" spans="4:9" ht="12.45">
      <c r="D763" s="5"/>
      <c r="I763" s="6"/>
    </row>
    <row r="764" spans="4:9" ht="12.45">
      <c r="D764" s="5"/>
      <c r="I764" s="6"/>
    </row>
    <row r="765" spans="4:9" ht="12.45">
      <c r="D765" s="5"/>
      <c r="I765" s="6"/>
    </row>
    <row r="766" spans="4:9" ht="12.45">
      <c r="D766" s="5"/>
      <c r="I766" s="6"/>
    </row>
    <row r="767" spans="4:9" ht="12.45">
      <c r="D767" s="5"/>
      <c r="I767" s="6"/>
    </row>
    <row r="768" spans="4:9" ht="12.45">
      <c r="D768" s="5"/>
      <c r="I768" s="6"/>
    </row>
    <row r="769" spans="4:9" ht="12.45">
      <c r="D769" s="5"/>
      <c r="I769" s="6"/>
    </row>
    <row r="770" spans="4:9" ht="12.45">
      <c r="D770" s="5"/>
      <c r="I770" s="6"/>
    </row>
    <row r="771" spans="4:9" ht="12.45">
      <c r="D771" s="5"/>
      <c r="I771" s="6"/>
    </row>
    <row r="772" spans="4:9" ht="12.45">
      <c r="D772" s="5"/>
      <c r="I772" s="6"/>
    </row>
    <row r="773" spans="4:9" ht="12.45">
      <c r="D773" s="5"/>
      <c r="I773" s="6"/>
    </row>
    <row r="774" spans="4:9" ht="12.45">
      <c r="D774" s="5"/>
      <c r="I774" s="6"/>
    </row>
    <row r="775" spans="4:9" ht="12.45">
      <c r="D775" s="5"/>
      <c r="I775" s="6"/>
    </row>
    <row r="776" spans="4:9" ht="12.45">
      <c r="D776" s="5"/>
      <c r="I776" s="6"/>
    </row>
    <row r="777" spans="4:9" ht="12.45">
      <c r="D777" s="5"/>
      <c r="I777" s="6"/>
    </row>
    <row r="778" spans="4:9" ht="12.45">
      <c r="D778" s="5"/>
      <c r="I778" s="6"/>
    </row>
    <row r="779" spans="4:9" ht="12.45">
      <c r="D779" s="5"/>
      <c r="I779" s="6"/>
    </row>
    <row r="780" spans="4:9" ht="12.45">
      <c r="D780" s="5"/>
      <c r="I780" s="6"/>
    </row>
    <row r="781" spans="4:9" ht="12.45">
      <c r="D781" s="5"/>
      <c r="I781" s="6"/>
    </row>
    <row r="782" spans="4:9" ht="12.45">
      <c r="D782" s="5"/>
      <c r="I782" s="6"/>
    </row>
    <row r="783" spans="4:9" ht="12.45">
      <c r="D783" s="5"/>
      <c r="I783" s="6"/>
    </row>
    <row r="784" spans="4:9" ht="12.45">
      <c r="D784" s="5"/>
      <c r="I784" s="6"/>
    </row>
    <row r="785" spans="4:9" ht="12.45">
      <c r="D785" s="5"/>
      <c r="I785" s="6"/>
    </row>
    <row r="786" spans="4:9" ht="12.45">
      <c r="D786" s="5"/>
      <c r="I786" s="6"/>
    </row>
    <row r="787" spans="4:9" ht="12.45">
      <c r="D787" s="5"/>
      <c r="I787" s="6"/>
    </row>
    <row r="788" spans="4:9" ht="12.45">
      <c r="D788" s="5"/>
      <c r="I788" s="6"/>
    </row>
    <row r="789" spans="4:9" ht="12.45">
      <c r="D789" s="5"/>
      <c r="I789" s="6"/>
    </row>
    <row r="790" spans="4:9" ht="12.45">
      <c r="D790" s="5"/>
      <c r="I790" s="6"/>
    </row>
    <row r="791" spans="4:9" ht="12.45">
      <c r="D791" s="5"/>
      <c r="I791" s="6"/>
    </row>
    <row r="792" spans="4:9" ht="12.45">
      <c r="D792" s="5"/>
      <c r="I792" s="6"/>
    </row>
    <row r="793" spans="4:9" ht="12.45">
      <c r="D793" s="5"/>
      <c r="I793" s="6"/>
    </row>
    <row r="794" spans="4:9" ht="12.45">
      <c r="D794" s="5"/>
      <c r="I794" s="6"/>
    </row>
    <row r="795" spans="4:9" ht="12.45">
      <c r="D795" s="5"/>
      <c r="I795" s="6"/>
    </row>
    <row r="796" spans="4:9" ht="12.45">
      <c r="D796" s="5"/>
      <c r="I796" s="6"/>
    </row>
    <row r="797" spans="4:9" ht="12.45">
      <c r="D797" s="5"/>
      <c r="I797" s="6"/>
    </row>
    <row r="798" spans="4:9" ht="12.45">
      <c r="D798" s="5"/>
      <c r="I798" s="6"/>
    </row>
    <row r="799" spans="4:9" ht="12.45">
      <c r="D799" s="5"/>
      <c r="I799" s="6"/>
    </row>
    <row r="800" spans="4:9" ht="12.45">
      <c r="D800" s="5"/>
      <c r="I800" s="6"/>
    </row>
    <row r="801" spans="4:9" ht="12.45">
      <c r="D801" s="5"/>
      <c r="I801" s="6"/>
    </row>
    <row r="802" spans="4:9" ht="12.45">
      <c r="D802" s="5"/>
      <c r="I802" s="6"/>
    </row>
    <row r="803" spans="4:9" ht="12.45">
      <c r="D803" s="5"/>
      <c r="I803" s="6"/>
    </row>
    <row r="804" spans="4:9" ht="12.45">
      <c r="D804" s="5"/>
      <c r="I804" s="6"/>
    </row>
    <row r="805" spans="4:9" ht="12.45">
      <c r="D805" s="5"/>
      <c r="I805" s="6"/>
    </row>
    <row r="806" spans="4:9" ht="12.45">
      <c r="D806" s="5"/>
      <c r="I806" s="6"/>
    </row>
    <row r="807" spans="4:9" ht="12.45">
      <c r="D807" s="5"/>
      <c r="I807" s="6"/>
    </row>
    <row r="808" spans="4:9" ht="12.45">
      <c r="D808" s="5"/>
      <c r="I808" s="6"/>
    </row>
    <row r="809" spans="4:9" ht="12.45">
      <c r="D809" s="5"/>
      <c r="I809" s="6"/>
    </row>
    <row r="810" spans="4:9" ht="12.45">
      <c r="D810" s="5"/>
      <c r="I810" s="6"/>
    </row>
    <row r="811" spans="4:9" ht="12.45">
      <c r="D811" s="5"/>
      <c r="I811" s="6"/>
    </row>
    <row r="812" spans="4:9" ht="12.45">
      <c r="D812" s="5"/>
      <c r="I812" s="6"/>
    </row>
    <row r="813" spans="4:9" ht="12.45">
      <c r="D813" s="5"/>
      <c r="I813" s="6"/>
    </row>
    <row r="814" spans="4:9" ht="12.45">
      <c r="D814" s="5"/>
      <c r="I814" s="6"/>
    </row>
    <row r="815" spans="4:9" ht="12.45">
      <c r="D815" s="5"/>
      <c r="I815" s="6"/>
    </row>
    <row r="816" spans="4:9" ht="12.45">
      <c r="D816" s="5"/>
      <c r="I816" s="6"/>
    </row>
    <row r="817" spans="4:9" ht="12.45">
      <c r="D817" s="5"/>
      <c r="I817" s="6"/>
    </row>
    <row r="818" spans="4:9" ht="12.45">
      <c r="D818" s="5"/>
      <c r="I818" s="6"/>
    </row>
    <row r="819" spans="4:9" ht="12.45">
      <c r="D819" s="5"/>
      <c r="I819" s="6"/>
    </row>
    <row r="820" spans="4:9" ht="12.45">
      <c r="D820" s="5"/>
      <c r="I820" s="6"/>
    </row>
    <row r="821" spans="4:9" ht="12.45">
      <c r="D821" s="5"/>
      <c r="I821" s="6"/>
    </row>
    <row r="822" spans="4:9" ht="12.45">
      <c r="D822" s="5"/>
      <c r="I822" s="6"/>
    </row>
    <row r="823" spans="4:9" ht="12.45">
      <c r="D823" s="5"/>
      <c r="I823" s="6"/>
    </row>
    <row r="824" spans="4:9" ht="12.45">
      <c r="D824" s="5"/>
      <c r="I824" s="6"/>
    </row>
    <row r="825" spans="4:9" ht="12.45">
      <c r="D825" s="5"/>
      <c r="I825" s="6"/>
    </row>
    <row r="826" spans="4:9" ht="12.45">
      <c r="D826" s="5"/>
      <c r="I826" s="6"/>
    </row>
    <row r="827" spans="4:9" ht="12.45">
      <c r="D827" s="5"/>
      <c r="I827" s="6"/>
    </row>
    <row r="828" spans="4:9" ht="12.45">
      <c r="D828" s="5"/>
      <c r="I828" s="6"/>
    </row>
    <row r="829" spans="4:9" ht="12.45">
      <c r="D829" s="5"/>
      <c r="I829" s="6"/>
    </row>
    <row r="830" spans="4:9" ht="12.45">
      <c r="D830" s="5"/>
      <c r="I830" s="6"/>
    </row>
    <row r="831" spans="4:9" ht="12.45">
      <c r="D831" s="5"/>
      <c r="I831" s="6"/>
    </row>
    <row r="832" spans="4:9" ht="12.45">
      <c r="D832" s="5"/>
      <c r="I832" s="6"/>
    </row>
    <row r="833" spans="4:9" ht="12.45">
      <c r="D833" s="5"/>
      <c r="I833" s="6"/>
    </row>
    <row r="834" spans="4:9" ht="12.45">
      <c r="D834" s="5"/>
      <c r="I834" s="6"/>
    </row>
    <row r="835" spans="4:9" ht="12.45">
      <c r="D835" s="5"/>
      <c r="I835" s="6"/>
    </row>
    <row r="836" spans="4:9" ht="12.45">
      <c r="D836" s="5"/>
      <c r="I836" s="6"/>
    </row>
    <row r="837" spans="4:9" ht="12.45">
      <c r="D837" s="5"/>
      <c r="I837" s="6"/>
    </row>
    <row r="838" spans="4:9" ht="12.45">
      <c r="D838" s="5"/>
      <c r="I838" s="6"/>
    </row>
    <row r="839" spans="4:9" ht="12.45">
      <c r="D839" s="5"/>
      <c r="I839" s="6"/>
    </row>
    <row r="840" spans="4:9" ht="12.45">
      <c r="D840" s="5"/>
      <c r="I840" s="6"/>
    </row>
    <row r="841" spans="4:9" ht="12.45">
      <c r="D841" s="5"/>
      <c r="I841" s="6"/>
    </row>
    <row r="842" spans="4:9" ht="12.45">
      <c r="D842" s="5"/>
      <c r="I842" s="6"/>
    </row>
    <row r="843" spans="4:9" ht="12.45">
      <c r="D843" s="5"/>
      <c r="I843" s="6"/>
    </row>
    <row r="844" spans="4:9" ht="12.45">
      <c r="D844" s="5"/>
      <c r="I844" s="6"/>
    </row>
    <row r="845" spans="4:9" ht="12.45">
      <c r="D845" s="5"/>
      <c r="I845" s="6"/>
    </row>
    <row r="846" spans="4:9" ht="12.45">
      <c r="D846" s="5"/>
      <c r="I846" s="6"/>
    </row>
    <row r="847" spans="4:9" ht="12.45">
      <c r="D847" s="5"/>
      <c r="I847" s="6"/>
    </row>
    <row r="848" spans="4:9" ht="12.45">
      <c r="D848" s="5"/>
      <c r="I848" s="6"/>
    </row>
    <row r="849" spans="4:9" ht="12.45">
      <c r="D849" s="5"/>
      <c r="I849" s="6"/>
    </row>
    <row r="850" spans="4:9" ht="12.45">
      <c r="D850" s="5"/>
      <c r="I850" s="6"/>
    </row>
    <row r="851" spans="4:9" ht="12.45">
      <c r="D851" s="5"/>
      <c r="I851" s="6"/>
    </row>
    <row r="852" spans="4:9" ht="12.45">
      <c r="D852" s="5"/>
      <c r="I852" s="6"/>
    </row>
    <row r="853" spans="4:9" ht="12.45">
      <c r="D853" s="5"/>
      <c r="I853" s="6"/>
    </row>
    <row r="854" spans="4:9" ht="12.45">
      <c r="D854" s="5"/>
      <c r="I854" s="6"/>
    </row>
    <row r="855" spans="4:9" ht="12.45">
      <c r="D855" s="5"/>
      <c r="I855" s="6"/>
    </row>
    <row r="856" spans="4:9" ht="12.45">
      <c r="D856" s="5"/>
      <c r="I856" s="6"/>
    </row>
    <row r="857" spans="4:9" ht="12.45">
      <c r="D857" s="5"/>
      <c r="I857" s="6"/>
    </row>
    <row r="858" spans="4:9" ht="12.45">
      <c r="D858" s="5"/>
      <c r="I858" s="6"/>
    </row>
    <row r="859" spans="4:9" ht="12.45">
      <c r="D859" s="5"/>
      <c r="I859" s="6"/>
    </row>
    <row r="860" spans="4:9" ht="12.45">
      <c r="D860" s="5"/>
      <c r="I860" s="6"/>
    </row>
    <row r="861" spans="4:9" ht="12.45">
      <c r="D861" s="5"/>
      <c r="I861" s="6"/>
    </row>
    <row r="862" spans="4:9" ht="12.45">
      <c r="D862" s="5"/>
      <c r="I862" s="6"/>
    </row>
    <row r="863" spans="4:9" ht="12.45">
      <c r="D863" s="5"/>
      <c r="I863" s="6"/>
    </row>
    <row r="864" spans="4:9" ht="12.45">
      <c r="D864" s="5"/>
      <c r="I864" s="6"/>
    </row>
    <row r="865" spans="4:9" ht="12.45">
      <c r="D865" s="5"/>
      <c r="I865" s="6"/>
    </row>
    <row r="866" spans="4:9" ht="12.45">
      <c r="D866" s="5"/>
      <c r="I866" s="6"/>
    </row>
    <row r="867" spans="4:9" ht="12.45">
      <c r="D867" s="5"/>
      <c r="I867" s="6"/>
    </row>
    <row r="868" spans="4:9" ht="12.45">
      <c r="D868" s="5"/>
      <c r="I868" s="6"/>
    </row>
    <row r="869" spans="4:9" ht="12.45">
      <c r="D869" s="5"/>
      <c r="I869" s="6"/>
    </row>
    <row r="870" spans="4:9" ht="12.45">
      <c r="D870" s="5"/>
      <c r="I870" s="6"/>
    </row>
    <row r="871" spans="4:9" ht="12.45">
      <c r="D871" s="5"/>
      <c r="I871" s="6"/>
    </row>
    <row r="872" spans="4:9" ht="12.45">
      <c r="D872" s="5"/>
      <c r="I872" s="6"/>
    </row>
    <row r="873" spans="4:9" ht="12.45">
      <c r="D873" s="5"/>
      <c r="I873" s="6"/>
    </row>
    <row r="874" spans="4:9" ht="12.45">
      <c r="D874" s="5"/>
      <c r="I874" s="6"/>
    </row>
    <row r="875" spans="4:9" ht="12.45">
      <c r="D875" s="5"/>
      <c r="I875" s="6"/>
    </row>
    <row r="876" spans="4:9" ht="12.45">
      <c r="D876" s="5"/>
      <c r="I876" s="6"/>
    </row>
    <row r="877" spans="4:9" ht="12.45">
      <c r="D877" s="5"/>
      <c r="I877" s="6"/>
    </row>
    <row r="878" spans="4:9" ht="12.45">
      <c r="D878" s="5"/>
      <c r="I878" s="6"/>
    </row>
    <row r="879" spans="4:9" ht="12.45">
      <c r="D879" s="5"/>
      <c r="I879" s="6"/>
    </row>
    <row r="880" spans="4:9" ht="12.45">
      <c r="D880" s="5"/>
      <c r="I880" s="6"/>
    </row>
    <row r="881" spans="4:9" ht="12.45">
      <c r="D881" s="5"/>
      <c r="I881" s="6"/>
    </row>
    <row r="882" spans="4:9" ht="12.45">
      <c r="D882" s="5"/>
      <c r="I882" s="6"/>
    </row>
    <row r="883" spans="4:9" ht="12.45">
      <c r="D883" s="5"/>
      <c r="I883" s="6"/>
    </row>
    <row r="884" spans="4:9" ht="12.45">
      <c r="D884" s="5"/>
      <c r="I884" s="6"/>
    </row>
    <row r="885" spans="4:9" ht="12.45">
      <c r="D885" s="5"/>
      <c r="I885" s="6"/>
    </row>
    <row r="886" spans="4:9" ht="12.45">
      <c r="D886" s="5"/>
      <c r="I886" s="6"/>
    </row>
    <row r="887" spans="4:9" ht="12.45">
      <c r="D887" s="5"/>
      <c r="I887" s="6"/>
    </row>
    <row r="888" spans="4:9" ht="12.45">
      <c r="D888" s="5"/>
      <c r="I888" s="6"/>
    </row>
    <row r="889" spans="4:9" ht="12.45">
      <c r="D889" s="5"/>
      <c r="I889" s="6"/>
    </row>
    <row r="890" spans="4:9" ht="12.45">
      <c r="D890" s="5"/>
      <c r="I890" s="6"/>
    </row>
    <row r="891" spans="4:9" ht="12.45">
      <c r="D891" s="5"/>
      <c r="I891" s="6"/>
    </row>
    <row r="892" spans="4:9" ht="12.45">
      <c r="D892" s="5"/>
      <c r="I892" s="6"/>
    </row>
    <row r="893" spans="4:9" ht="12.45">
      <c r="D893" s="5"/>
      <c r="I893" s="6"/>
    </row>
    <row r="894" spans="4:9" ht="12.45">
      <c r="D894" s="5"/>
      <c r="I894" s="6"/>
    </row>
    <row r="895" spans="4:9" ht="12.45">
      <c r="D895" s="5"/>
      <c r="I895" s="6"/>
    </row>
    <row r="896" spans="4:9" ht="12.45">
      <c r="D896" s="5"/>
      <c r="I896" s="6"/>
    </row>
    <row r="897" spans="4:9" ht="12.45">
      <c r="D897" s="5"/>
      <c r="I897" s="6"/>
    </row>
    <row r="898" spans="4:9" ht="12.45">
      <c r="D898" s="5"/>
      <c r="I898" s="6"/>
    </row>
    <row r="899" spans="4:9" ht="12.45">
      <c r="D899" s="5"/>
      <c r="I899" s="6"/>
    </row>
    <row r="900" spans="4:9" ht="12.45">
      <c r="D900" s="5"/>
      <c r="I900" s="6"/>
    </row>
    <row r="901" spans="4:9" ht="12.45">
      <c r="D901" s="5"/>
      <c r="I901" s="6"/>
    </row>
    <row r="902" spans="4:9" ht="12.45">
      <c r="D902" s="5"/>
      <c r="I902" s="6"/>
    </row>
    <row r="903" spans="4:9" ht="12.45">
      <c r="D903" s="5"/>
      <c r="I903" s="6"/>
    </row>
    <row r="904" spans="4:9" ht="12.45">
      <c r="D904" s="5"/>
      <c r="I904" s="6"/>
    </row>
    <row r="905" spans="4:9" ht="12.45">
      <c r="D905" s="5"/>
      <c r="I905" s="6"/>
    </row>
    <row r="906" spans="4:9" ht="12.45">
      <c r="D906" s="5"/>
      <c r="I906" s="6"/>
    </row>
    <row r="907" spans="4:9" ht="12.45">
      <c r="D907" s="5"/>
      <c r="I907" s="6"/>
    </row>
    <row r="908" spans="4:9" ht="12.45">
      <c r="D908" s="5"/>
      <c r="I908" s="6"/>
    </row>
    <row r="909" spans="4:9" ht="12.45">
      <c r="D909" s="5"/>
      <c r="I909" s="6"/>
    </row>
    <row r="910" spans="4:9" ht="12.45">
      <c r="D910" s="5"/>
      <c r="I910" s="6"/>
    </row>
    <row r="911" spans="4:9" ht="12.45">
      <c r="D911" s="5"/>
      <c r="I911" s="6"/>
    </row>
    <row r="912" spans="4:9" ht="12.45">
      <c r="D912" s="5"/>
      <c r="I912" s="6"/>
    </row>
    <row r="913" spans="4:9" ht="12.45">
      <c r="D913" s="5"/>
      <c r="I913" s="6"/>
    </row>
    <row r="914" spans="4:9" ht="12.45">
      <c r="D914" s="5"/>
      <c r="I914" s="6"/>
    </row>
    <row r="915" spans="4:9" ht="12.45">
      <c r="D915" s="5"/>
      <c r="I915" s="6"/>
    </row>
    <row r="916" spans="4:9" ht="12.45">
      <c r="D916" s="5"/>
      <c r="I916" s="6"/>
    </row>
    <row r="917" spans="4:9" ht="12.45">
      <c r="D917" s="5"/>
      <c r="I917" s="6"/>
    </row>
    <row r="918" spans="4:9" ht="12.45">
      <c r="D918" s="5"/>
      <c r="I918" s="6"/>
    </row>
    <row r="919" spans="4:9" ht="12.45">
      <c r="D919" s="5"/>
      <c r="I919" s="6"/>
    </row>
    <row r="920" spans="4:9" ht="12.45">
      <c r="D920" s="5"/>
      <c r="I920" s="6"/>
    </row>
    <row r="921" spans="4:9" ht="12.45">
      <c r="D921" s="5"/>
      <c r="I921" s="6"/>
    </row>
    <row r="922" spans="4:9" ht="12.45">
      <c r="D922" s="5"/>
      <c r="I922" s="6"/>
    </row>
    <row r="923" spans="4:9" ht="12.45">
      <c r="D923" s="5"/>
      <c r="I923" s="6"/>
    </row>
    <row r="924" spans="4:9" ht="12.45">
      <c r="D924" s="5"/>
      <c r="I924" s="6"/>
    </row>
    <row r="925" spans="4:9" ht="12.45">
      <c r="D925" s="5"/>
      <c r="I925" s="6"/>
    </row>
    <row r="926" spans="4:9" ht="12.45">
      <c r="D926" s="5"/>
      <c r="I926" s="6"/>
    </row>
    <row r="927" spans="4:9" ht="12.45">
      <c r="D927" s="5"/>
      <c r="I927" s="6"/>
    </row>
    <row r="928" spans="4:9" ht="12.45">
      <c r="D928" s="5"/>
      <c r="I928" s="6"/>
    </row>
    <row r="929" spans="4:9" ht="12.45">
      <c r="D929" s="5"/>
      <c r="I929" s="6"/>
    </row>
    <row r="930" spans="4:9" ht="12.45">
      <c r="D930" s="5"/>
      <c r="I930" s="6"/>
    </row>
    <row r="931" spans="4:9" ht="12.45">
      <c r="D931" s="5"/>
      <c r="I931" s="6"/>
    </row>
    <row r="932" spans="4:9" ht="12.45">
      <c r="D932" s="5"/>
      <c r="I932" s="6"/>
    </row>
    <row r="933" spans="4:9" ht="12.45">
      <c r="D933" s="5"/>
      <c r="I933" s="6"/>
    </row>
    <row r="934" spans="4:9" ht="12.45">
      <c r="D934" s="5"/>
      <c r="I934" s="6"/>
    </row>
    <row r="935" spans="4:9" ht="12.45">
      <c r="D935" s="5"/>
      <c r="I935" s="6"/>
    </row>
    <row r="936" spans="4:9" ht="12.45">
      <c r="D936" s="5"/>
      <c r="I936" s="6"/>
    </row>
    <row r="937" spans="4:9" ht="12.45">
      <c r="D937" s="5"/>
      <c r="I937" s="6"/>
    </row>
    <row r="938" spans="4:9" ht="12.45">
      <c r="D938" s="5"/>
      <c r="I938" s="6"/>
    </row>
    <row r="939" spans="4:9" ht="12.45">
      <c r="D939" s="5"/>
      <c r="I939" s="6"/>
    </row>
    <row r="940" spans="4:9" ht="12.45">
      <c r="D940" s="5"/>
      <c r="I940" s="6"/>
    </row>
    <row r="941" spans="4:9" ht="12.45">
      <c r="D941" s="5"/>
      <c r="I941" s="6"/>
    </row>
    <row r="942" spans="4:9" ht="12.45">
      <c r="D942" s="5"/>
      <c r="I942" s="6"/>
    </row>
    <row r="943" spans="4:9" ht="12.45">
      <c r="D943" s="5"/>
      <c r="I943" s="6"/>
    </row>
    <row r="944" spans="4:9" ht="12.45">
      <c r="D944" s="5"/>
      <c r="I944" s="6"/>
    </row>
    <row r="945" spans="4:9" ht="12.45">
      <c r="D945" s="5"/>
      <c r="I945" s="6"/>
    </row>
    <row r="946" spans="4:9" ht="12.45">
      <c r="D946" s="5"/>
      <c r="I946" s="6"/>
    </row>
    <row r="947" spans="4:9" ht="12.45">
      <c r="D947" s="5"/>
      <c r="I947" s="6"/>
    </row>
    <row r="948" spans="4:9" ht="12.45">
      <c r="D948" s="5"/>
      <c r="I948" s="6"/>
    </row>
    <row r="949" spans="4:9" ht="12.45">
      <c r="D949" s="5"/>
      <c r="I949" s="6"/>
    </row>
    <row r="950" spans="4:9" ht="12.45">
      <c r="D950" s="5"/>
      <c r="I950" s="6"/>
    </row>
    <row r="951" spans="4:9" ht="12.45">
      <c r="D951" s="5"/>
      <c r="I951" s="6"/>
    </row>
    <row r="952" spans="4:9" ht="12.45">
      <c r="D952" s="5"/>
      <c r="I952" s="6"/>
    </row>
    <row r="953" spans="4:9" ht="12.45">
      <c r="D953" s="5"/>
      <c r="I953" s="6"/>
    </row>
    <row r="954" spans="4:9" ht="12.45">
      <c r="D954" s="5"/>
      <c r="I954" s="6"/>
    </row>
    <row r="955" spans="4:9" ht="12.45">
      <c r="D955" s="5"/>
      <c r="I955" s="6"/>
    </row>
    <row r="956" spans="4:9" ht="12.45">
      <c r="D956" s="5"/>
      <c r="I956" s="6"/>
    </row>
    <row r="957" spans="4:9" ht="12.45">
      <c r="D957" s="5"/>
      <c r="I957" s="6"/>
    </row>
    <row r="958" spans="4:9" ht="12.45">
      <c r="D958" s="5"/>
      <c r="I958" s="6"/>
    </row>
    <row r="959" spans="4:9" ht="12.45">
      <c r="D959" s="5"/>
      <c r="I959" s="6"/>
    </row>
    <row r="960" spans="4:9" ht="12.45">
      <c r="D960" s="5"/>
      <c r="I960" s="6"/>
    </row>
    <row r="961" spans="4:9" ht="12.45">
      <c r="D961" s="5"/>
      <c r="I961" s="6"/>
    </row>
    <row r="962" spans="4:9" ht="12.45">
      <c r="D962" s="5"/>
      <c r="I962" s="6"/>
    </row>
    <row r="963" spans="4:9" ht="12.45">
      <c r="D963" s="5"/>
      <c r="I963" s="6"/>
    </row>
    <row r="964" spans="4:9" ht="12.45">
      <c r="D964" s="5"/>
      <c r="I964" s="6"/>
    </row>
    <row r="965" spans="4:9" ht="12.45">
      <c r="D965" s="5"/>
      <c r="I965" s="6"/>
    </row>
    <row r="966" spans="4:9" ht="12.45">
      <c r="D966" s="5"/>
      <c r="I966" s="6"/>
    </row>
    <row r="967" spans="4:9" ht="12.45">
      <c r="D967" s="5"/>
      <c r="I967" s="6"/>
    </row>
    <row r="968" spans="4:9" ht="12.45">
      <c r="D968" s="5"/>
      <c r="I968" s="6"/>
    </row>
    <row r="969" spans="4:9" ht="12.45">
      <c r="D969" s="5"/>
      <c r="I969" s="6"/>
    </row>
    <row r="970" spans="4:9" ht="12.45">
      <c r="D970" s="5"/>
      <c r="I970" s="6"/>
    </row>
    <row r="971" spans="4:9" ht="12.45">
      <c r="D971" s="5"/>
      <c r="I971" s="6"/>
    </row>
    <row r="972" spans="4:9" ht="12.45">
      <c r="D972" s="5"/>
      <c r="I972" s="6"/>
    </row>
    <row r="973" spans="4:9" ht="12.45">
      <c r="D973" s="5"/>
      <c r="I973" s="6"/>
    </row>
    <row r="974" spans="4:9" ht="12.45">
      <c r="D974" s="5"/>
      <c r="I974" s="6"/>
    </row>
    <row r="975" spans="4:9" ht="12.45">
      <c r="D975" s="5"/>
      <c r="I975" s="6"/>
    </row>
    <row r="976" spans="4:9" ht="12.45">
      <c r="D976" s="5"/>
      <c r="I976" s="6"/>
    </row>
    <row r="977" spans="4:9" ht="12.45">
      <c r="D977" s="5"/>
      <c r="I977" s="6"/>
    </row>
    <row r="978" spans="4:9" ht="12.45">
      <c r="D978" s="5"/>
      <c r="I978" s="6"/>
    </row>
    <row r="979" spans="4:9" ht="12.45">
      <c r="D979" s="5"/>
      <c r="I979" s="6"/>
    </row>
    <row r="980" spans="4:9" ht="12.45">
      <c r="D980" s="5"/>
      <c r="I980" s="6"/>
    </row>
    <row r="981" spans="4:9" ht="12.45">
      <c r="D981" s="5"/>
      <c r="I981" s="6"/>
    </row>
    <row r="982" spans="4:9" ht="12.45">
      <c r="D982" s="5"/>
      <c r="I982" s="6"/>
    </row>
    <row r="983" spans="4:9" ht="12.45">
      <c r="D983" s="5"/>
      <c r="I983" s="6"/>
    </row>
    <row r="984" spans="4:9" ht="12.45">
      <c r="D984" s="5"/>
      <c r="I984" s="6"/>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G20"/>
  <sheetViews>
    <sheetView workbookViewId="0">
      <selection activeCell="G1" sqref="G1"/>
    </sheetView>
  </sheetViews>
  <sheetFormatPr defaultColWidth="12.625" defaultRowHeight="15.75" customHeight="1"/>
  <cols>
    <col min="1" max="1" width="26.625" customWidth="1"/>
    <col min="2" max="2" width="6.875" customWidth="1"/>
    <col min="3" max="4" width="13.625" customWidth="1"/>
    <col min="5" max="5" width="12.875" customWidth="1"/>
    <col min="6" max="6" width="12.25" customWidth="1"/>
    <col min="7" max="7" width="12.875" customWidth="1"/>
  </cols>
  <sheetData>
    <row r="1" spans="1:7">
      <c r="A1" s="1" t="s">
        <v>0</v>
      </c>
      <c r="B1" s="1" t="s">
        <v>4</v>
      </c>
      <c r="C1" s="1" t="s">
        <v>178</v>
      </c>
      <c r="D1" s="1" t="s">
        <v>179</v>
      </c>
      <c r="E1" s="1" t="s">
        <v>180</v>
      </c>
      <c r="F1" s="1" t="s">
        <v>181</v>
      </c>
      <c r="G1" s="1" t="s">
        <v>182</v>
      </c>
    </row>
    <row r="2" spans="1:7" ht="15.75" customHeight="1">
      <c r="A2" s="4" t="s">
        <v>184</v>
      </c>
      <c r="B2" s="4" t="s">
        <v>10</v>
      </c>
      <c r="C2" s="4">
        <v>1</v>
      </c>
      <c r="D2" s="4">
        <v>1057</v>
      </c>
      <c r="E2" s="8">
        <v>20999</v>
      </c>
      <c r="F2" s="5">
        <v>4.3999999999999997E-2</v>
      </c>
    </row>
    <row r="3" spans="1:7" ht="15.75" customHeight="1">
      <c r="A3" s="4" t="s">
        <v>67</v>
      </c>
      <c r="B3" s="4" t="s">
        <v>10</v>
      </c>
      <c r="C3" s="4">
        <v>2</v>
      </c>
      <c r="D3" s="4">
        <v>30</v>
      </c>
    </row>
    <row r="4" spans="1:7" ht="15.75" customHeight="1">
      <c r="A4" s="4" t="s">
        <v>72</v>
      </c>
      <c r="B4" s="4" t="s">
        <v>10</v>
      </c>
      <c r="C4" s="4">
        <v>7</v>
      </c>
      <c r="D4" s="4">
        <v>215</v>
      </c>
    </row>
    <row r="5" spans="1:7" ht="15.75" customHeight="1">
      <c r="A5" s="4" t="s">
        <v>17</v>
      </c>
      <c r="B5" s="4" t="s">
        <v>10</v>
      </c>
      <c r="C5" s="4">
        <v>12</v>
      </c>
      <c r="D5" s="4">
        <v>133</v>
      </c>
    </row>
    <row r="6" spans="1:7" ht="15.75" customHeight="1">
      <c r="A6" s="4" t="s">
        <v>49</v>
      </c>
      <c r="B6" s="4" t="s">
        <v>10</v>
      </c>
      <c r="C6" s="4">
        <v>12</v>
      </c>
      <c r="D6" s="4">
        <v>247</v>
      </c>
    </row>
    <row r="7" spans="1:7" ht="15.75" customHeight="1">
      <c r="A7" s="4" t="s">
        <v>87</v>
      </c>
      <c r="B7" s="4" t="s">
        <v>10</v>
      </c>
      <c r="C7" s="4">
        <v>5</v>
      </c>
      <c r="D7" s="4">
        <v>49</v>
      </c>
    </row>
    <row r="8" spans="1:7" ht="15.75" customHeight="1">
      <c r="A8" s="4" t="s">
        <v>93</v>
      </c>
      <c r="B8" s="4" t="s">
        <v>10</v>
      </c>
      <c r="C8" s="4">
        <v>7</v>
      </c>
      <c r="D8" s="4">
        <v>178</v>
      </c>
    </row>
    <row r="9" spans="1:7" ht="15.75" customHeight="1">
      <c r="A9" s="4" t="s">
        <v>392</v>
      </c>
      <c r="B9" s="4" t="s">
        <v>10</v>
      </c>
      <c r="C9" s="4">
        <v>10</v>
      </c>
      <c r="D9" s="4">
        <v>130</v>
      </c>
    </row>
    <row r="10" spans="1:7" ht="15.75" customHeight="1">
      <c r="A10" s="4" t="s">
        <v>134</v>
      </c>
      <c r="B10" s="4" t="s">
        <v>10</v>
      </c>
      <c r="C10" s="4">
        <v>3</v>
      </c>
      <c r="D10" s="4">
        <v>53</v>
      </c>
    </row>
    <row r="11" spans="1:7" ht="15.75" customHeight="1">
      <c r="A11" s="4" t="s">
        <v>131</v>
      </c>
      <c r="B11" s="4" t="s">
        <v>10</v>
      </c>
      <c r="C11" s="4">
        <v>1</v>
      </c>
      <c r="D11" s="4">
        <v>27</v>
      </c>
    </row>
    <row r="12" spans="1:7" ht="15.75" customHeight="1">
      <c r="A12" s="4" t="s">
        <v>105</v>
      </c>
      <c r="B12" s="4" t="s">
        <v>10</v>
      </c>
      <c r="C12" s="4">
        <v>2</v>
      </c>
      <c r="D12" s="4">
        <v>62</v>
      </c>
    </row>
    <row r="13" spans="1:7" ht="15.75" customHeight="1">
      <c r="A13" s="4" t="s">
        <v>113</v>
      </c>
      <c r="B13" s="4" t="s">
        <v>10</v>
      </c>
      <c r="C13" s="4">
        <v>2</v>
      </c>
      <c r="D13" s="4">
        <v>32</v>
      </c>
    </row>
    <row r="14" spans="1:7" ht="15.75" customHeight="1">
      <c r="A14" s="4" t="s">
        <v>116</v>
      </c>
      <c r="B14" s="4" t="s">
        <v>10</v>
      </c>
      <c r="C14" s="4">
        <v>2</v>
      </c>
      <c r="D14" s="4">
        <v>16</v>
      </c>
    </row>
    <row r="15" spans="1:7" ht="15.75" customHeight="1">
      <c r="A15" s="4" t="s">
        <v>136</v>
      </c>
      <c r="B15" s="4" t="s">
        <v>10</v>
      </c>
      <c r="C15" s="4">
        <v>2</v>
      </c>
      <c r="D15" s="4">
        <v>124</v>
      </c>
    </row>
    <row r="16" spans="1:7" ht="15.75" customHeight="1">
      <c r="A16" s="4" t="s">
        <v>139</v>
      </c>
      <c r="B16" s="4" t="s">
        <v>10</v>
      </c>
      <c r="C16" s="4">
        <v>5</v>
      </c>
      <c r="D16" s="4">
        <v>742</v>
      </c>
    </row>
    <row r="17" spans="1:5" ht="15.75" customHeight="1">
      <c r="A17" s="4" t="s">
        <v>255</v>
      </c>
      <c r="B17" s="4" t="s">
        <v>10</v>
      </c>
      <c r="C17" s="4">
        <v>1</v>
      </c>
      <c r="D17" s="4">
        <v>319</v>
      </c>
    </row>
    <row r="18" spans="1:5" ht="15.75" customHeight="1">
      <c r="A18" s="4" t="s">
        <v>120</v>
      </c>
      <c r="B18" s="4" t="s">
        <v>10</v>
      </c>
      <c r="C18" s="4">
        <v>2</v>
      </c>
      <c r="D18" s="4">
        <v>9</v>
      </c>
    </row>
    <row r="19" spans="1:5" ht="15.75" customHeight="1">
      <c r="A19" s="4" t="s">
        <v>124</v>
      </c>
      <c r="B19" s="4" t="s">
        <v>10</v>
      </c>
      <c r="C19" s="4">
        <v>2</v>
      </c>
      <c r="D19" s="4">
        <v>12</v>
      </c>
    </row>
    <row r="20" spans="1:5" ht="15.75" customHeight="1">
      <c r="A20" s="7" t="s">
        <v>159</v>
      </c>
      <c r="B20" s="7" t="s">
        <v>161</v>
      </c>
      <c r="C20" s="9">
        <v>5</v>
      </c>
      <c r="D20" s="9">
        <v>176</v>
      </c>
      <c r="E20" s="4">
        <v>4119</v>
      </c>
    </row>
  </sheetData>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I1004"/>
  <sheetViews>
    <sheetView workbookViewId="0"/>
  </sheetViews>
  <sheetFormatPr defaultColWidth="12.625" defaultRowHeight="15.75" customHeight="1"/>
  <cols>
    <col min="1" max="1" width="29.625" customWidth="1"/>
    <col min="2" max="2" width="27.5" customWidth="1"/>
    <col min="3" max="3" width="5.375" customWidth="1"/>
    <col min="4" max="4" width="11.5" customWidth="1"/>
    <col min="5" max="5" width="6.875" customWidth="1"/>
    <col min="6" max="6" width="9.375" customWidth="1"/>
  </cols>
  <sheetData>
    <row r="1" spans="1:9">
      <c r="A1" s="10" t="s">
        <v>0</v>
      </c>
      <c r="B1" s="1" t="s">
        <v>1</v>
      </c>
      <c r="C1" s="10" t="s">
        <v>2</v>
      </c>
      <c r="D1" s="11" t="s">
        <v>3</v>
      </c>
      <c r="E1" s="10" t="s">
        <v>4</v>
      </c>
      <c r="F1" s="10" t="s">
        <v>5</v>
      </c>
      <c r="G1" s="1" t="s">
        <v>6</v>
      </c>
      <c r="H1" s="1" t="s">
        <v>7</v>
      </c>
    </row>
    <row r="2" spans="1:9" ht="15.75" customHeight="1">
      <c r="A2" s="4" t="s">
        <v>184</v>
      </c>
      <c r="B2" s="4" t="s">
        <v>608</v>
      </c>
      <c r="C2" s="4">
        <v>1810</v>
      </c>
      <c r="D2" s="5">
        <v>0.76849999999999996</v>
      </c>
      <c r="E2" s="4" t="s">
        <v>10</v>
      </c>
      <c r="F2" s="4" t="s">
        <v>11</v>
      </c>
      <c r="G2" s="4" t="s">
        <v>609</v>
      </c>
      <c r="H2" s="4" t="b">
        <v>1</v>
      </c>
      <c r="I2" s="6"/>
    </row>
    <row r="3" spans="1:9" ht="15.75" customHeight="1">
      <c r="A3" s="4" t="s">
        <v>184</v>
      </c>
      <c r="B3" s="4" t="s">
        <v>610</v>
      </c>
      <c r="C3" s="4">
        <v>468</v>
      </c>
      <c r="D3" s="5">
        <v>0.19869999999999999</v>
      </c>
      <c r="E3" s="4" t="s">
        <v>10</v>
      </c>
      <c r="F3" s="4" t="s">
        <v>11</v>
      </c>
      <c r="G3" s="4"/>
      <c r="H3" s="4" t="b">
        <v>0</v>
      </c>
      <c r="I3" s="6"/>
    </row>
    <row r="4" spans="1:9" ht="15.75" customHeight="1">
      <c r="A4" s="4" t="s">
        <v>67</v>
      </c>
      <c r="B4" s="4" t="s">
        <v>611</v>
      </c>
      <c r="C4" s="4">
        <v>64</v>
      </c>
      <c r="D4" s="5">
        <v>0.81010000000000004</v>
      </c>
      <c r="E4" s="4" t="s">
        <v>10</v>
      </c>
      <c r="F4" s="4" t="s">
        <v>11</v>
      </c>
      <c r="G4" s="4" t="s">
        <v>609</v>
      </c>
      <c r="H4" s="4" t="b">
        <v>1</v>
      </c>
      <c r="I4" s="6"/>
    </row>
    <row r="5" spans="1:9" ht="15.75" customHeight="1">
      <c r="A5" s="4" t="s">
        <v>67</v>
      </c>
      <c r="B5" s="4" t="s">
        <v>612</v>
      </c>
      <c r="C5" s="4">
        <v>58</v>
      </c>
      <c r="D5" s="5">
        <v>0.73409999999999997</v>
      </c>
      <c r="E5" s="4" t="s">
        <v>10</v>
      </c>
      <c r="F5" s="4" t="s">
        <v>11</v>
      </c>
      <c r="G5" s="4" t="s">
        <v>609</v>
      </c>
      <c r="H5" s="4" t="b">
        <v>1</v>
      </c>
      <c r="I5" s="6"/>
    </row>
    <row r="6" spans="1:9" ht="15.75" customHeight="1">
      <c r="A6" s="4" t="s">
        <v>72</v>
      </c>
      <c r="B6" s="4" t="s">
        <v>613</v>
      </c>
      <c r="C6" s="4">
        <v>283</v>
      </c>
      <c r="D6" s="5">
        <v>0.66739999999999999</v>
      </c>
      <c r="E6" s="4" t="s">
        <v>10</v>
      </c>
      <c r="F6" s="4" t="s">
        <v>11</v>
      </c>
      <c r="G6" s="4" t="s">
        <v>609</v>
      </c>
      <c r="H6" s="4" t="b">
        <v>1</v>
      </c>
      <c r="I6" s="6"/>
    </row>
    <row r="7" spans="1:9" ht="15.75" customHeight="1">
      <c r="A7" s="4" t="s">
        <v>72</v>
      </c>
      <c r="B7" s="4" t="s">
        <v>614</v>
      </c>
      <c r="C7" s="4">
        <v>274</v>
      </c>
      <c r="D7" s="5">
        <v>0.6462</v>
      </c>
      <c r="E7" s="4" t="s">
        <v>10</v>
      </c>
      <c r="F7" s="4" t="s">
        <v>11</v>
      </c>
      <c r="G7" s="4" t="s">
        <v>609</v>
      </c>
      <c r="H7" s="4" t="b">
        <v>1</v>
      </c>
      <c r="I7" s="6"/>
    </row>
    <row r="8" spans="1:9" ht="15.75" customHeight="1">
      <c r="A8" s="4" t="s">
        <v>72</v>
      </c>
      <c r="B8" s="4" t="s">
        <v>615</v>
      </c>
      <c r="C8" s="4">
        <v>273</v>
      </c>
      <c r="D8" s="5">
        <v>0.64380000000000004</v>
      </c>
      <c r="E8" s="4" t="s">
        <v>10</v>
      </c>
      <c r="F8" s="4" t="s">
        <v>11</v>
      </c>
      <c r="G8" s="4" t="s">
        <v>609</v>
      </c>
      <c r="H8" s="4" t="b">
        <v>1</v>
      </c>
      <c r="I8" s="6"/>
    </row>
    <row r="9" spans="1:9" ht="15.75" customHeight="1">
      <c r="A9" s="4" t="s">
        <v>72</v>
      </c>
      <c r="B9" s="4" t="s">
        <v>616</v>
      </c>
      <c r="C9" s="4">
        <v>267</v>
      </c>
      <c r="D9" s="5">
        <v>0.62970000000000004</v>
      </c>
      <c r="E9" s="4" t="s">
        <v>10</v>
      </c>
      <c r="F9" s="4" t="s">
        <v>11</v>
      </c>
      <c r="G9" s="4" t="s">
        <v>609</v>
      </c>
      <c r="H9" s="4" t="b">
        <v>1</v>
      </c>
      <c r="I9" s="6"/>
    </row>
    <row r="10" spans="1:9" ht="15.75" customHeight="1">
      <c r="A10" s="4" t="s">
        <v>72</v>
      </c>
      <c r="B10" s="4" t="s">
        <v>617</v>
      </c>
      <c r="C10" s="4">
        <v>266</v>
      </c>
      <c r="D10" s="5">
        <v>0.62729999999999997</v>
      </c>
      <c r="E10" s="4" t="s">
        <v>10</v>
      </c>
      <c r="F10" s="4" t="s">
        <v>11</v>
      </c>
      <c r="G10" s="4" t="s">
        <v>609</v>
      </c>
      <c r="H10" s="4" t="b">
        <v>1</v>
      </c>
      <c r="I10" s="6"/>
    </row>
    <row r="11" spans="1:9" ht="15.75" customHeight="1">
      <c r="A11" s="4" t="s">
        <v>72</v>
      </c>
      <c r="B11" s="4" t="s">
        <v>618</v>
      </c>
      <c r="C11" s="4">
        <v>224</v>
      </c>
      <c r="D11" s="5">
        <v>0.52829999999999999</v>
      </c>
      <c r="E11" s="4" t="s">
        <v>10</v>
      </c>
      <c r="F11" s="4" t="s">
        <v>11</v>
      </c>
      <c r="G11" s="4" t="s">
        <v>609</v>
      </c>
      <c r="H11" s="4" t="b">
        <v>1</v>
      </c>
      <c r="I11" s="6"/>
    </row>
    <row r="12" spans="1:9" ht="15.75" customHeight="1">
      <c r="A12" s="4" t="s">
        <v>17</v>
      </c>
      <c r="B12" s="4" t="s">
        <v>619</v>
      </c>
      <c r="C12" s="4">
        <v>386</v>
      </c>
      <c r="D12" s="5">
        <v>0.6542</v>
      </c>
      <c r="E12" s="4" t="s">
        <v>10</v>
      </c>
      <c r="F12" s="4" t="s">
        <v>11</v>
      </c>
      <c r="G12" s="4" t="s">
        <v>609</v>
      </c>
      <c r="H12" s="4" t="b">
        <v>1</v>
      </c>
      <c r="I12" s="6"/>
    </row>
    <row r="13" spans="1:9" ht="15.75" customHeight="1">
      <c r="A13" s="4" t="s">
        <v>17</v>
      </c>
      <c r="B13" s="4" t="s">
        <v>620</v>
      </c>
      <c r="C13" s="4">
        <v>380</v>
      </c>
      <c r="D13" s="5">
        <v>0.64400000000000002</v>
      </c>
      <c r="E13" s="4" t="s">
        <v>10</v>
      </c>
      <c r="F13" s="4" t="s">
        <v>11</v>
      </c>
      <c r="G13" s="4" t="s">
        <v>609</v>
      </c>
      <c r="H13" s="4" t="b">
        <v>1</v>
      </c>
      <c r="I13" s="6"/>
    </row>
    <row r="14" spans="1:9" ht="15.75" customHeight="1">
      <c r="A14" s="4" t="s">
        <v>17</v>
      </c>
      <c r="B14" s="4" t="s">
        <v>365</v>
      </c>
      <c r="C14" s="4">
        <v>371</v>
      </c>
      <c r="D14" s="5">
        <v>0.62880000000000003</v>
      </c>
      <c r="E14" s="4" t="s">
        <v>10</v>
      </c>
      <c r="F14" s="4" t="s">
        <v>11</v>
      </c>
      <c r="G14" s="4" t="s">
        <v>609</v>
      </c>
      <c r="H14" s="4" t="b">
        <v>1</v>
      </c>
      <c r="I14" s="6"/>
    </row>
    <row r="15" spans="1:9" ht="15.75" customHeight="1">
      <c r="A15" s="4" t="s">
        <v>17</v>
      </c>
      <c r="B15" s="4" t="s">
        <v>564</v>
      </c>
      <c r="C15" s="4">
        <v>365</v>
      </c>
      <c r="D15" s="5">
        <v>0.61860000000000004</v>
      </c>
      <c r="E15" s="4" t="s">
        <v>10</v>
      </c>
      <c r="F15" s="4" t="s">
        <v>11</v>
      </c>
      <c r="G15" s="4" t="s">
        <v>609</v>
      </c>
      <c r="H15" s="4" t="b">
        <v>1</v>
      </c>
      <c r="I15" s="6"/>
    </row>
    <row r="16" spans="1:9" ht="15.75" customHeight="1">
      <c r="A16" s="4" t="s">
        <v>17</v>
      </c>
      <c r="B16" s="4" t="s">
        <v>621</v>
      </c>
      <c r="C16" s="4">
        <v>363</v>
      </c>
      <c r="D16" s="5">
        <v>0.61519999999999997</v>
      </c>
      <c r="E16" s="4" t="s">
        <v>10</v>
      </c>
      <c r="F16" s="4" t="s">
        <v>11</v>
      </c>
      <c r="G16" s="4" t="s">
        <v>609</v>
      </c>
      <c r="H16" s="4" t="b">
        <v>1</v>
      </c>
      <c r="I16" s="6"/>
    </row>
    <row r="17" spans="1:9" ht="15.75" customHeight="1">
      <c r="A17" s="4" t="s">
        <v>17</v>
      </c>
      <c r="B17" s="4" t="s">
        <v>622</v>
      </c>
      <c r="C17" s="4">
        <v>363</v>
      </c>
      <c r="D17" s="5">
        <v>0.61519999999999997</v>
      </c>
      <c r="E17" s="4" t="s">
        <v>10</v>
      </c>
      <c r="F17" s="4" t="s">
        <v>11</v>
      </c>
      <c r="G17" s="4" t="s">
        <v>609</v>
      </c>
      <c r="H17" s="4" t="b">
        <v>1</v>
      </c>
      <c r="I17" s="6"/>
    </row>
    <row r="18" spans="1:9" ht="15.75" customHeight="1">
      <c r="A18" s="4" t="s">
        <v>17</v>
      </c>
      <c r="B18" s="4" t="s">
        <v>623</v>
      </c>
      <c r="C18" s="4">
        <v>358</v>
      </c>
      <c r="D18" s="5">
        <v>0.60670000000000002</v>
      </c>
      <c r="E18" s="4" t="s">
        <v>10</v>
      </c>
      <c r="F18" s="4" t="s">
        <v>11</v>
      </c>
      <c r="G18" s="4" t="s">
        <v>609</v>
      </c>
      <c r="H18" s="4" t="b">
        <v>1</v>
      </c>
      <c r="I18" s="6"/>
    </row>
    <row r="19" spans="1:9" ht="15.75" customHeight="1">
      <c r="A19" s="4" t="s">
        <v>17</v>
      </c>
      <c r="B19" s="4" t="s">
        <v>569</v>
      </c>
      <c r="C19" s="4">
        <v>356</v>
      </c>
      <c r="D19" s="5">
        <v>0.60329999999999995</v>
      </c>
      <c r="E19" s="4" t="s">
        <v>10</v>
      </c>
      <c r="F19" s="4" t="s">
        <v>11</v>
      </c>
      <c r="G19" s="4" t="s">
        <v>609</v>
      </c>
      <c r="H19" s="4" t="b">
        <v>1</v>
      </c>
      <c r="I19" s="6"/>
    </row>
    <row r="20" spans="1:9" ht="15.75" customHeight="1">
      <c r="A20" s="4" t="s">
        <v>17</v>
      </c>
      <c r="B20" s="4" t="s">
        <v>624</v>
      </c>
      <c r="C20" s="4">
        <v>353</v>
      </c>
      <c r="D20" s="5">
        <v>0.59830000000000005</v>
      </c>
      <c r="E20" s="4" t="s">
        <v>10</v>
      </c>
      <c r="F20" s="4" t="s">
        <v>11</v>
      </c>
      <c r="G20" s="4" t="s">
        <v>609</v>
      </c>
      <c r="H20" s="4" t="b">
        <v>1</v>
      </c>
      <c r="I20" s="6"/>
    </row>
    <row r="21" spans="1:9" ht="15.75" customHeight="1">
      <c r="A21" s="4" t="s">
        <v>17</v>
      </c>
      <c r="B21" s="4" t="s">
        <v>625</v>
      </c>
      <c r="C21" s="4">
        <v>343</v>
      </c>
      <c r="D21" s="5">
        <v>0.58130000000000004</v>
      </c>
      <c r="E21" s="4" t="s">
        <v>10</v>
      </c>
      <c r="F21" s="4" t="s">
        <v>11</v>
      </c>
      <c r="G21" s="4" t="s">
        <v>609</v>
      </c>
      <c r="H21" s="4" t="b">
        <v>1</v>
      </c>
      <c r="I21" s="6"/>
    </row>
    <row r="22" spans="1:9" ht="15.75" customHeight="1">
      <c r="A22" s="4" t="s">
        <v>17</v>
      </c>
      <c r="B22" s="4" t="s">
        <v>597</v>
      </c>
      <c r="C22" s="4">
        <v>340</v>
      </c>
      <c r="D22" s="5">
        <v>0.57620000000000005</v>
      </c>
      <c r="E22" s="4" t="s">
        <v>10</v>
      </c>
      <c r="F22" s="4" t="s">
        <v>11</v>
      </c>
      <c r="G22" s="4" t="s">
        <v>609</v>
      </c>
      <c r="H22" s="4" t="b">
        <v>1</v>
      </c>
      <c r="I22" s="6"/>
    </row>
    <row r="23" spans="1:9" ht="15.75" customHeight="1">
      <c r="A23" s="4" t="s">
        <v>17</v>
      </c>
      <c r="B23" s="4" t="s">
        <v>626</v>
      </c>
      <c r="C23" s="4">
        <v>340</v>
      </c>
      <c r="D23" s="5">
        <v>0.57620000000000005</v>
      </c>
      <c r="E23" s="4" t="s">
        <v>10</v>
      </c>
      <c r="F23" s="4" t="s">
        <v>11</v>
      </c>
      <c r="G23" s="4" t="s">
        <v>609</v>
      </c>
      <c r="H23" s="4" t="b">
        <v>1</v>
      </c>
      <c r="I23" s="6"/>
    </row>
    <row r="24" spans="1:9" ht="15.75" customHeight="1">
      <c r="A24" s="4" t="s">
        <v>17</v>
      </c>
      <c r="B24" s="4" t="s">
        <v>560</v>
      </c>
      <c r="C24" s="4">
        <v>334</v>
      </c>
      <c r="D24" s="5">
        <v>0.56610000000000005</v>
      </c>
      <c r="E24" s="4" t="s">
        <v>10</v>
      </c>
      <c r="F24" s="4" t="s">
        <v>11</v>
      </c>
      <c r="G24" s="4" t="s">
        <v>609</v>
      </c>
      <c r="H24" s="4" t="b">
        <v>1</v>
      </c>
      <c r="I24" s="6"/>
    </row>
    <row r="25" spans="1:9" ht="15.75" customHeight="1">
      <c r="A25" s="4" t="s">
        <v>49</v>
      </c>
      <c r="B25" s="4" t="s">
        <v>565</v>
      </c>
      <c r="C25" s="4">
        <v>276</v>
      </c>
      <c r="D25" s="5">
        <v>0.55200000000000005</v>
      </c>
      <c r="E25" s="4" t="s">
        <v>10</v>
      </c>
      <c r="F25" s="4" t="s">
        <v>11</v>
      </c>
      <c r="G25" s="4" t="s">
        <v>609</v>
      </c>
      <c r="H25" s="4" t="b">
        <v>1</v>
      </c>
      <c r="I25" s="6"/>
    </row>
    <row r="26" spans="1:9" ht="15.75" customHeight="1">
      <c r="A26" s="4" t="s">
        <v>49</v>
      </c>
      <c r="B26" s="4" t="s">
        <v>627</v>
      </c>
      <c r="C26" s="4">
        <v>264</v>
      </c>
      <c r="D26" s="5">
        <v>0.52800000000000002</v>
      </c>
      <c r="E26" s="4" t="s">
        <v>10</v>
      </c>
      <c r="F26" s="4" t="s">
        <v>11</v>
      </c>
      <c r="G26" s="4" t="s">
        <v>609</v>
      </c>
      <c r="H26" s="4" t="b">
        <v>1</v>
      </c>
      <c r="I26" s="6"/>
    </row>
    <row r="27" spans="1:9" ht="15.75" customHeight="1">
      <c r="A27" s="4" t="s">
        <v>49</v>
      </c>
      <c r="B27" s="4" t="s">
        <v>628</v>
      </c>
      <c r="C27" s="4">
        <v>260</v>
      </c>
      <c r="D27" s="5">
        <v>0.52</v>
      </c>
      <c r="E27" s="4" t="s">
        <v>10</v>
      </c>
      <c r="F27" s="4" t="s">
        <v>11</v>
      </c>
      <c r="G27" s="4" t="s">
        <v>609</v>
      </c>
      <c r="H27" s="4" t="b">
        <v>1</v>
      </c>
      <c r="I27" s="12"/>
    </row>
    <row r="28" spans="1:9" ht="15.75" customHeight="1">
      <c r="A28" s="4" t="s">
        <v>49</v>
      </c>
      <c r="B28" s="4" t="s">
        <v>566</v>
      </c>
      <c r="C28" s="4">
        <v>253</v>
      </c>
      <c r="D28" s="5">
        <v>0.50600000000000001</v>
      </c>
      <c r="E28" s="4" t="s">
        <v>10</v>
      </c>
      <c r="F28" s="4" t="s">
        <v>11</v>
      </c>
      <c r="G28" s="4" t="s">
        <v>609</v>
      </c>
      <c r="H28" s="4" t="b">
        <v>1</v>
      </c>
      <c r="I28" s="6"/>
    </row>
    <row r="29" spans="1:9" ht="15.75" customHeight="1">
      <c r="A29" s="4" t="s">
        <v>49</v>
      </c>
      <c r="B29" s="4" t="s">
        <v>629</v>
      </c>
      <c r="C29" s="4">
        <v>252</v>
      </c>
      <c r="D29" s="5">
        <v>0.504</v>
      </c>
      <c r="E29" s="4" t="s">
        <v>10</v>
      </c>
      <c r="F29" s="4" t="s">
        <v>11</v>
      </c>
      <c r="G29" s="4" t="s">
        <v>609</v>
      </c>
      <c r="H29" s="4" t="b">
        <v>1</v>
      </c>
      <c r="I29" s="6"/>
    </row>
    <row r="30" spans="1:9" ht="15.75" customHeight="1">
      <c r="A30" s="4" t="s">
        <v>49</v>
      </c>
      <c r="B30" s="4" t="s">
        <v>630</v>
      </c>
      <c r="C30" s="4">
        <v>252</v>
      </c>
      <c r="D30" s="5">
        <v>0.504</v>
      </c>
      <c r="E30" s="4" t="s">
        <v>10</v>
      </c>
      <c r="F30" s="4" t="s">
        <v>11</v>
      </c>
      <c r="G30" s="4" t="s">
        <v>609</v>
      </c>
      <c r="H30" s="4" t="b">
        <v>1</v>
      </c>
      <c r="I30" s="6"/>
    </row>
    <row r="31" spans="1:9" ht="12.45">
      <c r="A31" s="4" t="s">
        <v>49</v>
      </c>
      <c r="B31" s="4" t="s">
        <v>631</v>
      </c>
      <c r="C31" s="4">
        <v>244</v>
      </c>
      <c r="D31" s="5">
        <v>0.48799999999999999</v>
      </c>
      <c r="E31" s="4" t="s">
        <v>10</v>
      </c>
      <c r="F31" s="4" t="s">
        <v>11</v>
      </c>
      <c r="G31" s="4" t="s">
        <v>609</v>
      </c>
      <c r="H31" s="4" t="b">
        <v>1</v>
      </c>
      <c r="I31" s="6"/>
    </row>
    <row r="32" spans="1:9" ht="12.45">
      <c r="A32" s="4" t="s">
        <v>49</v>
      </c>
      <c r="B32" s="4" t="s">
        <v>632</v>
      </c>
      <c r="C32" s="4">
        <v>243</v>
      </c>
      <c r="D32" s="5">
        <v>0.48599999999999999</v>
      </c>
      <c r="E32" s="4" t="s">
        <v>10</v>
      </c>
      <c r="F32" s="4" t="s">
        <v>11</v>
      </c>
      <c r="G32" s="4" t="s">
        <v>609</v>
      </c>
      <c r="H32" s="4" t="b">
        <v>1</v>
      </c>
      <c r="I32" s="6"/>
    </row>
    <row r="33" spans="1:9" ht="12.45">
      <c r="A33" s="4" t="s">
        <v>49</v>
      </c>
      <c r="B33" s="4" t="s">
        <v>576</v>
      </c>
      <c r="C33" s="4">
        <v>240</v>
      </c>
      <c r="D33" s="5">
        <v>0.48</v>
      </c>
      <c r="E33" s="4" t="s">
        <v>10</v>
      </c>
      <c r="F33" s="4" t="s">
        <v>11</v>
      </c>
      <c r="G33" s="4" t="s">
        <v>609</v>
      </c>
      <c r="H33" s="4" t="b">
        <v>1</v>
      </c>
      <c r="I33" s="12"/>
    </row>
    <row r="34" spans="1:9" ht="12.45">
      <c r="A34" s="4" t="s">
        <v>49</v>
      </c>
      <c r="B34" s="4" t="s">
        <v>599</v>
      </c>
      <c r="C34" s="4">
        <v>232</v>
      </c>
      <c r="D34" s="5">
        <v>0.46400000000000002</v>
      </c>
      <c r="E34" s="4" t="s">
        <v>10</v>
      </c>
      <c r="F34" s="4" t="s">
        <v>11</v>
      </c>
      <c r="G34" s="4" t="s">
        <v>609</v>
      </c>
      <c r="H34" s="4" t="b">
        <v>1</v>
      </c>
      <c r="I34" s="6"/>
    </row>
    <row r="35" spans="1:9" ht="12.45">
      <c r="A35" s="4" t="s">
        <v>49</v>
      </c>
      <c r="B35" s="4" t="s">
        <v>633</v>
      </c>
      <c r="C35" s="4">
        <v>230</v>
      </c>
      <c r="D35" s="5">
        <v>0.46</v>
      </c>
      <c r="E35" s="4" t="s">
        <v>10</v>
      </c>
      <c r="F35" s="4" t="s">
        <v>11</v>
      </c>
      <c r="G35" s="4" t="s">
        <v>609</v>
      </c>
      <c r="H35" s="4" t="b">
        <v>1</v>
      </c>
      <c r="I35" s="12"/>
    </row>
    <row r="36" spans="1:9" ht="12.45">
      <c r="A36" s="4" t="s">
        <v>49</v>
      </c>
      <c r="B36" s="4" t="s">
        <v>634</v>
      </c>
      <c r="C36" s="4">
        <v>225</v>
      </c>
      <c r="D36" s="5">
        <v>0.45</v>
      </c>
      <c r="E36" s="4" t="s">
        <v>10</v>
      </c>
      <c r="F36" s="4" t="s">
        <v>11</v>
      </c>
      <c r="G36" s="4" t="s">
        <v>609</v>
      </c>
      <c r="H36" s="4" t="b">
        <v>1</v>
      </c>
      <c r="I36" s="12"/>
    </row>
    <row r="37" spans="1:9" ht="12.45">
      <c r="A37" s="4" t="s">
        <v>49</v>
      </c>
      <c r="B37" s="4" t="s">
        <v>635</v>
      </c>
      <c r="C37" s="4">
        <v>219</v>
      </c>
      <c r="D37" s="5">
        <v>0.438</v>
      </c>
      <c r="E37" s="4" t="s">
        <v>10</v>
      </c>
      <c r="F37" s="4" t="s">
        <v>11</v>
      </c>
      <c r="G37" s="4" t="s">
        <v>609</v>
      </c>
      <c r="H37" s="4" t="b">
        <v>1</v>
      </c>
      <c r="I37" s="6"/>
    </row>
    <row r="38" spans="1:9" ht="12.45">
      <c r="A38" s="4" t="s">
        <v>49</v>
      </c>
      <c r="B38" s="4" t="s">
        <v>602</v>
      </c>
      <c r="C38" s="4">
        <v>95</v>
      </c>
      <c r="D38" s="5">
        <v>0.19</v>
      </c>
      <c r="E38" s="4" t="s">
        <v>10</v>
      </c>
      <c r="F38" s="4" t="s">
        <v>11</v>
      </c>
      <c r="G38" s="4"/>
      <c r="H38" s="4" t="b">
        <v>0</v>
      </c>
      <c r="I38" s="12"/>
    </row>
    <row r="39" spans="1:9" ht="12.45">
      <c r="A39" s="4" t="s">
        <v>49</v>
      </c>
      <c r="B39" s="4" t="s">
        <v>636</v>
      </c>
      <c r="C39" s="4">
        <v>92</v>
      </c>
      <c r="D39" s="5">
        <v>0.184</v>
      </c>
      <c r="E39" s="4" t="s">
        <v>10</v>
      </c>
      <c r="F39" s="4" t="s">
        <v>11</v>
      </c>
      <c r="G39" s="4"/>
      <c r="H39" s="4" t="b">
        <v>0</v>
      </c>
      <c r="I39" s="6"/>
    </row>
    <row r="40" spans="1:9" ht="12.45">
      <c r="A40" s="4" t="s">
        <v>87</v>
      </c>
      <c r="B40" s="4" t="s">
        <v>637</v>
      </c>
      <c r="C40" s="4">
        <v>89</v>
      </c>
      <c r="D40" s="5">
        <v>0.73550000000000004</v>
      </c>
      <c r="E40" s="4" t="s">
        <v>10</v>
      </c>
      <c r="F40" s="4" t="s">
        <v>11</v>
      </c>
      <c r="G40" s="4" t="s">
        <v>609</v>
      </c>
      <c r="H40" s="4" t="b">
        <v>1</v>
      </c>
      <c r="I40" s="6"/>
    </row>
    <row r="41" spans="1:9" ht="12.45">
      <c r="A41" s="4" t="s">
        <v>87</v>
      </c>
      <c r="B41" s="4" t="s">
        <v>638</v>
      </c>
      <c r="C41" s="4">
        <v>65</v>
      </c>
      <c r="D41" s="5">
        <v>0.53710000000000002</v>
      </c>
      <c r="E41" s="4" t="s">
        <v>10</v>
      </c>
      <c r="F41" s="4" t="s">
        <v>11</v>
      </c>
      <c r="G41" s="4" t="s">
        <v>609</v>
      </c>
      <c r="H41" s="4" t="b">
        <v>1</v>
      </c>
      <c r="I41" s="6"/>
    </row>
    <row r="42" spans="1:9" ht="12.45">
      <c r="A42" s="4" t="s">
        <v>87</v>
      </c>
      <c r="B42" s="4" t="s">
        <v>639</v>
      </c>
      <c r="C42" s="4">
        <v>53</v>
      </c>
      <c r="D42" s="5">
        <v>0.438</v>
      </c>
      <c r="E42" s="4" t="s">
        <v>10</v>
      </c>
      <c r="F42" s="4" t="s">
        <v>11</v>
      </c>
      <c r="G42" s="4" t="s">
        <v>609</v>
      </c>
      <c r="H42" s="4" t="b">
        <v>1</v>
      </c>
      <c r="I42" s="6"/>
    </row>
    <row r="43" spans="1:9" ht="12.45">
      <c r="A43" s="4" t="s">
        <v>93</v>
      </c>
      <c r="B43" s="4" t="s">
        <v>640</v>
      </c>
      <c r="C43" s="4">
        <v>184</v>
      </c>
      <c r="D43" s="5">
        <v>0.60519999999999996</v>
      </c>
      <c r="E43" s="4" t="s">
        <v>10</v>
      </c>
      <c r="F43" s="4" t="s">
        <v>11</v>
      </c>
      <c r="G43" s="4" t="s">
        <v>609</v>
      </c>
      <c r="H43" s="4" t="b">
        <v>1</v>
      </c>
      <c r="I43" s="6"/>
    </row>
    <row r="44" spans="1:9" ht="12.45">
      <c r="A44" s="4" t="s">
        <v>93</v>
      </c>
      <c r="B44" s="4" t="s">
        <v>641</v>
      </c>
      <c r="C44" s="4">
        <v>184</v>
      </c>
      <c r="D44" s="5">
        <v>0.60519999999999996</v>
      </c>
      <c r="E44" s="4" t="s">
        <v>10</v>
      </c>
      <c r="F44" s="4" t="s">
        <v>11</v>
      </c>
      <c r="G44" s="4" t="s">
        <v>609</v>
      </c>
      <c r="H44" s="4" t="b">
        <v>1</v>
      </c>
      <c r="I44" s="6"/>
    </row>
    <row r="45" spans="1:9" ht="12.45">
      <c r="A45" s="4" t="s">
        <v>93</v>
      </c>
      <c r="B45" s="4" t="s">
        <v>582</v>
      </c>
      <c r="C45" s="4">
        <v>181</v>
      </c>
      <c r="D45" s="5">
        <v>0.59530000000000005</v>
      </c>
      <c r="E45" s="4" t="s">
        <v>10</v>
      </c>
      <c r="F45" s="4" t="s">
        <v>11</v>
      </c>
      <c r="G45" s="4" t="s">
        <v>609</v>
      </c>
      <c r="H45" s="4" t="b">
        <v>1</v>
      </c>
      <c r="I45" s="6"/>
    </row>
    <row r="46" spans="1:9" ht="12.45">
      <c r="A46" s="4" t="s">
        <v>93</v>
      </c>
      <c r="B46" s="4" t="s">
        <v>642</v>
      </c>
      <c r="C46" s="4">
        <v>178</v>
      </c>
      <c r="D46" s="5">
        <v>0.58550000000000002</v>
      </c>
      <c r="E46" s="4" t="s">
        <v>10</v>
      </c>
      <c r="F46" s="4" t="s">
        <v>11</v>
      </c>
      <c r="G46" s="4" t="s">
        <v>609</v>
      </c>
      <c r="H46" s="4" t="b">
        <v>1</v>
      </c>
      <c r="I46" s="6"/>
    </row>
    <row r="47" spans="1:9" ht="12.45">
      <c r="A47" s="4" t="s">
        <v>93</v>
      </c>
      <c r="B47" s="4" t="s">
        <v>643</v>
      </c>
      <c r="C47" s="4">
        <v>166</v>
      </c>
      <c r="D47" s="5">
        <v>0.54600000000000004</v>
      </c>
      <c r="E47" s="4" t="s">
        <v>10</v>
      </c>
      <c r="F47" s="4" t="s">
        <v>11</v>
      </c>
      <c r="G47" s="4" t="s">
        <v>609</v>
      </c>
      <c r="H47" s="4" t="b">
        <v>1</v>
      </c>
      <c r="I47" s="6"/>
    </row>
    <row r="48" spans="1:9" ht="12.45">
      <c r="A48" s="4" t="s">
        <v>93</v>
      </c>
      <c r="B48" s="4" t="s">
        <v>586</v>
      </c>
      <c r="C48" s="4">
        <v>161</v>
      </c>
      <c r="D48" s="5">
        <v>0.52959999999999996</v>
      </c>
      <c r="E48" s="4" t="s">
        <v>10</v>
      </c>
      <c r="F48" s="4" t="s">
        <v>11</v>
      </c>
      <c r="G48" s="4" t="s">
        <v>609</v>
      </c>
      <c r="H48" s="4" t="b">
        <v>1</v>
      </c>
      <c r="I48" s="6"/>
    </row>
    <row r="49" spans="1:9" ht="12.45">
      <c r="A49" s="4" t="s">
        <v>93</v>
      </c>
      <c r="B49" s="4" t="s">
        <v>644</v>
      </c>
      <c r="C49" s="4">
        <v>157</v>
      </c>
      <c r="D49" s="5">
        <v>0.51639999999999997</v>
      </c>
      <c r="E49" s="4" t="s">
        <v>10</v>
      </c>
      <c r="F49" s="4" t="s">
        <v>11</v>
      </c>
      <c r="G49" s="4" t="s">
        <v>609</v>
      </c>
      <c r="H49" s="4" t="b">
        <v>1</v>
      </c>
      <c r="I49" s="6"/>
    </row>
    <row r="50" spans="1:9" ht="12.45">
      <c r="A50" s="4" t="s">
        <v>392</v>
      </c>
      <c r="B50" s="4" t="s">
        <v>600</v>
      </c>
      <c r="C50" s="4">
        <v>106</v>
      </c>
      <c r="D50" s="5">
        <v>0.58879999999999999</v>
      </c>
      <c r="E50" s="4" t="s">
        <v>10</v>
      </c>
      <c r="F50" s="4" t="s">
        <v>11</v>
      </c>
      <c r="G50" s="4" t="s">
        <v>609</v>
      </c>
      <c r="H50" s="4" t="b">
        <v>1</v>
      </c>
      <c r="I50" s="6"/>
    </row>
    <row r="51" spans="1:9" ht="12.45">
      <c r="A51" s="4" t="s">
        <v>392</v>
      </c>
      <c r="B51" s="4" t="s">
        <v>645</v>
      </c>
      <c r="C51" s="4">
        <v>100</v>
      </c>
      <c r="D51" s="5">
        <v>0.55549999999999999</v>
      </c>
      <c r="E51" s="4" t="s">
        <v>10</v>
      </c>
      <c r="F51" s="4" t="s">
        <v>11</v>
      </c>
      <c r="G51" s="4" t="s">
        <v>609</v>
      </c>
      <c r="H51" s="4" t="b">
        <v>1</v>
      </c>
      <c r="I51" s="6"/>
    </row>
    <row r="52" spans="1:9" ht="12.45">
      <c r="A52" s="4" t="s">
        <v>392</v>
      </c>
      <c r="B52" s="4" t="s">
        <v>646</v>
      </c>
      <c r="C52" s="4">
        <v>99</v>
      </c>
      <c r="D52" s="5">
        <v>0.55000000000000004</v>
      </c>
      <c r="E52" s="4" t="s">
        <v>10</v>
      </c>
      <c r="F52" s="4" t="s">
        <v>11</v>
      </c>
      <c r="G52" s="4" t="s">
        <v>609</v>
      </c>
      <c r="H52" s="4" t="b">
        <v>1</v>
      </c>
      <c r="I52" s="12"/>
    </row>
    <row r="53" spans="1:9" ht="12.45">
      <c r="A53" s="4" t="s">
        <v>134</v>
      </c>
      <c r="B53" s="4" t="s">
        <v>647</v>
      </c>
      <c r="C53" s="4">
        <v>55</v>
      </c>
      <c r="D53" s="5">
        <v>0.80879999999999996</v>
      </c>
      <c r="E53" s="4" t="s">
        <v>10</v>
      </c>
      <c r="F53" s="4" t="s">
        <v>11</v>
      </c>
      <c r="G53" s="4" t="s">
        <v>609</v>
      </c>
      <c r="H53" s="4" t="b">
        <v>1</v>
      </c>
      <c r="I53" s="6"/>
    </row>
    <row r="54" spans="1:9" ht="12.45">
      <c r="A54" s="4" t="s">
        <v>134</v>
      </c>
      <c r="B54" s="4" t="s">
        <v>648</v>
      </c>
      <c r="C54" s="4">
        <v>5</v>
      </c>
      <c r="D54" s="5">
        <v>7.3499999999999996E-2</v>
      </c>
      <c r="E54" s="4" t="s">
        <v>10</v>
      </c>
      <c r="F54" s="4" t="s">
        <v>11</v>
      </c>
      <c r="G54" s="4" t="s">
        <v>609</v>
      </c>
      <c r="H54" s="4" t="b">
        <v>1</v>
      </c>
      <c r="I54" s="6"/>
    </row>
    <row r="55" spans="1:9" ht="12.45">
      <c r="A55" s="4" t="s">
        <v>134</v>
      </c>
      <c r="B55" s="4" t="s">
        <v>596</v>
      </c>
      <c r="C55" s="4">
        <v>3</v>
      </c>
      <c r="D55" s="5">
        <v>4.41E-2</v>
      </c>
      <c r="E55" s="4" t="s">
        <v>10</v>
      </c>
      <c r="F55" s="4" t="s">
        <v>11</v>
      </c>
      <c r="G55" s="4" t="s">
        <v>609</v>
      </c>
      <c r="H55" s="4" t="b">
        <v>1</v>
      </c>
      <c r="I55" s="6"/>
    </row>
    <row r="56" spans="1:9" ht="12.45">
      <c r="A56" s="4" t="s">
        <v>131</v>
      </c>
      <c r="B56" s="4" t="s">
        <v>649</v>
      </c>
      <c r="C56" s="4">
        <v>22</v>
      </c>
      <c r="D56" s="5">
        <v>0.62849999999999995</v>
      </c>
      <c r="E56" s="4" t="s">
        <v>10</v>
      </c>
      <c r="F56" s="4" t="s">
        <v>11</v>
      </c>
      <c r="G56" s="4" t="s">
        <v>609</v>
      </c>
      <c r="H56" s="4" t="b">
        <v>1</v>
      </c>
      <c r="I56" s="6"/>
    </row>
    <row r="57" spans="1:9" ht="12.45">
      <c r="A57" s="4" t="s">
        <v>105</v>
      </c>
      <c r="B57" s="4" t="s">
        <v>650</v>
      </c>
      <c r="C57" s="4">
        <v>116</v>
      </c>
      <c r="D57" s="5">
        <v>0.8226</v>
      </c>
      <c r="E57" s="4" t="s">
        <v>10</v>
      </c>
      <c r="F57" s="4" t="s">
        <v>11</v>
      </c>
      <c r="G57" s="4" t="s">
        <v>609</v>
      </c>
      <c r="H57" s="4" t="b">
        <v>1</v>
      </c>
      <c r="I57" s="6"/>
    </row>
    <row r="58" spans="1:9" ht="12.45">
      <c r="A58" s="4" t="s">
        <v>105</v>
      </c>
      <c r="B58" s="4" t="s">
        <v>651</v>
      </c>
      <c r="C58" s="4">
        <v>82</v>
      </c>
      <c r="D58" s="5">
        <v>0.58150000000000002</v>
      </c>
      <c r="E58" s="4" t="s">
        <v>10</v>
      </c>
      <c r="F58" s="4" t="s">
        <v>11</v>
      </c>
      <c r="G58" s="4" t="s">
        <v>609</v>
      </c>
      <c r="H58" s="4" t="b">
        <v>1</v>
      </c>
      <c r="I58" s="6"/>
    </row>
    <row r="59" spans="1:9" ht="12.45">
      <c r="A59" s="4" t="s">
        <v>113</v>
      </c>
      <c r="B59" s="4" t="s">
        <v>652</v>
      </c>
      <c r="C59" s="4">
        <v>22</v>
      </c>
      <c r="D59" s="5">
        <v>0.42299999999999999</v>
      </c>
      <c r="E59" s="4" t="s">
        <v>10</v>
      </c>
      <c r="F59" s="4" t="s">
        <v>11</v>
      </c>
      <c r="G59" s="4"/>
      <c r="H59" s="4" t="b">
        <v>1</v>
      </c>
      <c r="I59" s="6"/>
    </row>
    <row r="60" spans="1:9" ht="12.45">
      <c r="A60" s="4" t="s">
        <v>113</v>
      </c>
      <c r="B60" s="4" t="s">
        <v>653</v>
      </c>
      <c r="C60" s="4">
        <v>8</v>
      </c>
      <c r="D60" s="5">
        <v>0.15379999999999999</v>
      </c>
      <c r="E60" s="4" t="s">
        <v>10</v>
      </c>
      <c r="F60" s="4" t="s">
        <v>11</v>
      </c>
      <c r="G60" s="4" t="s">
        <v>609</v>
      </c>
      <c r="H60" s="4" t="b">
        <v>1</v>
      </c>
      <c r="I60" s="6"/>
    </row>
    <row r="61" spans="1:9" ht="12.45">
      <c r="A61" s="4" t="s">
        <v>116</v>
      </c>
      <c r="B61" s="4" t="s">
        <v>654</v>
      </c>
      <c r="C61" s="4">
        <v>33</v>
      </c>
      <c r="D61" s="5">
        <v>0.97050000000000003</v>
      </c>
      <c r="E61" s="4" t="s">
        <v>10</v>
      </c>
      <c r="F61" s="4" t="s">
        <v>11</v>
      </c>
      <c r="G61" s="4" t="s">
        <v>609</v>
      </c>
      <c r="H61" s="4" t="b">
        <v>1</v>
      </c>
      <c r="I61" s="6"/>
    </row>
    <row r="62" spans="1:9" ht="12.45">
      <c r="A62" s="4" t="s">
        <v>136</v>
      </c>
      <c r="B62" s="4" t="s">
        <v>655</v>
      </c>
      <c r="C62" s="4">
        <v>136</v>
      </c>
      <c r="D62" s="5">
        <v>0.75549999999999995</v>
      </c>
      <c r="E62" s="4" t="s">
        <v>10</v>
      </c>
      <c r="F62" s="4" t="s">
        <v>11</v>
      </c>
      <c r="G62" s="4" t="s">
        <v>609</v>
      </c>
      <c r="H62" s="4" t="b">
        <v>1</v>
      </c>
      <c r="I62" s="6"/>
    </row>
    <row r="63" spans="1:9" ht="12.45">
      <c r="A63" s="4" t="s">
        <v>139</v>
      </c>
      <c r="B63" s="4" t="s">
        <v>656</v>
      </c>
      <c r="C63" s="4">
        <v>966</v>
      </c>
      <c r="D63" s="5">
        <v>0.6018</v>
      </c>
      <c r="E63" s="4" t="s">
        <v>10</v>
      </c>
      <c r="F63" s="4" t="s">
        <v>11</v>
      </c>
      <c r="G63" s="4" t="s">
        <v>609</v>
      </c>
      <c r="H63" s="4" t="b">
        <v>1</v>
      </c>
      <c r="I63" s="6"/>
    </row>
    <row r="64" spans="1:9" ht="12.45">
      <c r="A64" s="4" t="s">
        <v>139</v>
      </c>
      <c r="B64" s="4" t="s">
        <v>657</v>
      </c>
      <c r="C64" s="4">
        <v>945</v>
      </c>
      <c r="D64" s="5">
        <v>0.5887</v>
      </c>
      <c r="E64" s="4" t="s">
        <v>10</v>
      </c>
      <c r="F64" s="4" t="s">
        <v>11</v>
      </c>
      <c r="G64" s="4" t="s">
        <v>609</v>
      </c>
      <c r="H64" s="4" t="b">
        <v>1</v>
      </c>
      <c r="I64" s="6"/>
    </row>
    <row r="65" spans="1:9" ht="12.45">
      <c r="A65" s="4" t="s">
        <v>139</v>
      </c>
      <c r="B65" s="4" t="s">
        <v>658</v>
      </c>
      <c r="C65" s="4">
        <v>942</v>
      </c>
      <c r="D65" s="5">
        <v>0.58689999999999998</v>
      </c>
      <c r="E65" s="4" t="s">
        <v>10</v>
      </c>
      <c r="F65" s="4" t="s">
        <v>11</v>
      </c>
      <c r="G65" s="4" t="s">
        <v>609</v>
      </c>
      <c r="H65" s="4" t="b">
        <v>1</v>
      </c>
      <c r="I65" s="6"/>
    </row>
    <row r="66" spans="1:9" ht="12.45">
      <c r="A66" s="4" t="s">
        <v>139</v>
      </c>
      <c r="B66" s="4" t="s">
        <v>659</v>
      </c>
      <c r="C66" s="4">
        <v>908</v>
      </c>
      <c r="D66" s="5">
        <v>0.56569999999999998</v>
      </c>
      <c r="E66" s="4" t="s">
        <v>10</v>
      </c>
      <c r="F66" s="4" t="s">
        <v>11</v>
      </c>
      <c r="G66" s="4" t="s">
        <v>609</v>
      </c>
      <c r="H66" s="4" t="b">
        <v>1</v>
      </c>
      <c r="I66" s="6"/>
    </row>
    <row r="67" spans="1:9" ht="12.45">
      <c r="A67" s="4" t="s">
        <v>139</v>
      </c>
      <c r="B67" s="4" t="s">
        <v>660</v>
      </c>
      <c r="C67" s="4">
        <v>883</v>
      </c>
      <c r="D67" s="5">
        <v>0.55010000000000003</v>
      </c>
      <c r="E67" s="4" t="s">
        <v>10</v>
      </c>
      <c r="F67" s="4" t="s">
        <v>11</v>
      </c>
      <c r="G67" s="4" t="s">
        <v>609</v>
      </c>
      <c r="H67" s="4" t="b">
        <v>1</v>
      </c>
      <c r="I67" s="6"/>
    </row>
    <row r="68" spans="1:9" ht="12.45">
      <c r="A68" s="4" t="s">
        <v>255</v>
      </c>
      <c r="B68" s="4" t="s">
        <v>661</v>
      </c>
      <c r="C68" s="4">
        <v>661</v>
      </c>
      <c r="D68" s="5">
        <v>0.88129999999999997</v>
      </c>
      <c r="E68" s="4" t="s">
        <v>10</v>
      </c>
      <c r="F68" s="4" t="s">
        <v>11</v>
      </c>
      <c r="G68" s="4" t="s">
        <v>609</v>
      </c>
      <c r="H68" s="4" t="b">
        <v>1</v>
      </c>
      <c r="I68" s="6"/>
    </row>
    <row r="69" spans="1:9" ht="12.45">
      <c r="A69" s="4" t="s">
        <v>120</v>
      </c>
      <c r="B69" s="4" t="s">
        <v>662</v>
      </c>
      <c r="C69" s="4">
        <v>46</v>
      </c>
      <c r="D69" s="5">
        <v>0.83630000000000004</v>
      </c>
      <c r="E69" s="4" t="s">
        <v>10</v>
      </c>
      <c r="F69" s="4" t="s">
        <v>11</v>
      </c>
      <c r="G69" s="4" t="s">
        <v>609</v>
      </c>
      <c r="H69" s="4" t="b">
        <v>1</v>
      </c>
      <c r="I69" s="6"/>
    </row>
    <row r="70" spans="1:9" ht="12.45">
      <c r="A70" s="4" t="s">
        <v>120</v>
      </c>
      <c r="B70" s="4" t="s">
        <v>604</v>
      </c>
      <c r="C70" s="4">
        <v>43</v>
      </c>
      <c r="D70" s="5">
        <v>0.78180000000000005</v>
      </c>
      <c r="E70" s="4" t="s">
        <v>10</v>
      </c>
      <c r="F70" s="4" t="s">
        <v>11</v>
      </c>
      <c r="G70" s="4"/>
      <c r="H70" s="4" t="b">
        <v>1</v>
      </c>
      <c r="I70" s="6"/>
    </row>
    <row r="71" spans="1:9" ht="12.45">
      <c r="A71" s="4" t="s">
        <v>159</v>
      </c>
      <c r="B71" s="4" t="s">
        <v>663</v>
      </c>
      <c r="C71" s="4">
        <v>82</v>
      </c>
      <c r="D71" s="5">
        <v>0.3644</v>
      </c>
      <c r="E71" s="4" t="s">
        <v>161</v>
      </c>
      <c r="F71" s="4" t="s">
        <v>11</v>
      </c>
      <c r="H71" s="4" t="b">
        <v>1</v>
      </c>
    </row>
    <row r="72" spans="1:9" ht="12.45">
      <c r="A72" s="4" t="s">
        <v>159</v>
      </c>
      <c r="B72" s="4" t="s">
        <v>664</v>
      </c>
      <c r="C72" s="4">
        <v>70</v>
      </c>
      <c r="D72" s="5">
        <v>0.31109999999999999</v>
      </c>
      <c r="E72" s="4" t="s">
        <v>161</v>
      </c>
      <c r="F72" s="4" t="s">
        <v>11</v>
      </c>
      <c r="H72" s="4" t="b">
        <v>1</v>
      </c>
    </row>
    <row r="73" spans="1:9" ht="12.45">
      <c r="A73" s="4" t="s">
        <v>159</v>
      </c>
      <c r="B73" s="4" t="s">
        <v>584</v>
      </c>
      <c r="C73" s="4">
        <v>64</v>
      </c>
      <c r="D73" s="5">
        <v>0.28439999999999999</v>
      </c>
      <c r="E73" s="4" t="s">
        <v>161</v>
      </c>
      <c r="F73" s="4" t="s">
        <v>11</v>
      </c>
      <c r="H73" s="4" t="b">
        <v>1</v>
      </c>
    </row>
    <row r="74" spans="1:9" ht="12.45">
      <c r="A74" s="4" t="s">
        <v>159</v>
      </c>
      <c r="B74" s="4" t="s">
        <v>370</v>
      </c>
      <c r="C74" s="4">
        <v>56</v>
      </c>
      <c r="D74" s="5">
        <v>0.24879999999999999</v>
      </c>
      <c r="E74" s="4" t="s">
        <v>161</v>
      </c>
      <c r="F74" s="4" t="s">
        <v>11</v>
      </c>
      <c r="H74" s="4" t="b">
        <v>1</v>
      </c>
    </row>
    <row r="75" spans="1:9" ht="12.45">
      <c r="A75" s="4" t="s">
        <v>159</v>
      </c>
      <c r="B75" s="4" t="s">
        <v>554</v>
      </c>
      <c r="C75" s="4">
        <v>51</v>
      </c>
      <c r="D75" s="5">
        <v>0.2266</v>
      </c>
      <c r="E75" s="4" t="s">
        <v>161</v>
      </c>
      <c r="F75" s="4" t="s">
        <v>11</v>
      </c>
      <c r="H75" s="4" t="b">
        <v>1</v>
      </c>
    </row>
    <row r="76" spans="1:9" ht="12.45">
      <c r="A76" s="4" t="s">
        <v>159</v>
      </c>
      <c r="B76" s="4" t="s">
        <v>665</v>
      </c>
      <c r="C76" s="4">
        <v>48</v>
      </c>
      <c r="D76" s="5">
        <v>0.21329999999999999</v>
      </c>
      <c r="E76" s="4" t="s">
        <v>161</v>
      </c>
      <c r="F76" s="4" t="s">
        <v>11</v>
      </c>
      <c r="H76" s="4" t="b">
        <v>0</v>
      </c>
    </row>
    <row r="77" spans="1:9" ht="12.45">
      <c r="A77" s="4" t="s">
        <v>159</v>
      </c>
      <c r="B77" s="4" t="s">
        <v>666</v>
      </c>
      <c r="C77" s="4">
        <v>45</v>
      </c>
      <c r="D77" s="5">
        <v>0.2</v>
      </c>
      <c r="E77" s="4" t="s">
        <v>161</v>
      </c>
      <c r="F77" s="4" t="s">
        <v>11</v>
      </c>
      <c r="H77" s="4" t="b">
        <v>0</v>
      </c>
    </row>
    <row r="78" spans="1:9" ht="12.45">
      <c r="A78" s="4" t="s">
        <v>159</v>
      </c>
      <c r="B78" s="4" t="s">
        <v>667</v>
      </c>
      <c r="C78" s="4">
        <v>36</v>
      </c>
      <c r="D78" s="5">
        <v>0.16</v>
      </c>
      <c r="E78" s="4" t="s">
        <v>161</v>
      </c>
      <c r="F78" s="4" t="s">
        <v>11</v>
      </c>
      <c r="H78" s="4" t="b">
        <v>0</v>
      </c>
    </row>
    <row r="79" spans="1:9" ht="12.45">
      <c r="A79" s="4" t="s">
        <v>159</v>
      </c>
      <c r="B79" s="4" t="s">
        <v>556</v>
      </c>
      <c r="C79" s="4">
        <v>34</v>
      </c>
      <c r="D79" s="5">
        <v>0.15110000000000001</v>
      </c>
      <c r="E79" s="4" t="s">
        <v>161</v>
      </c>
      <c r="F79" s="4" t="s">
        <v>11</v>
      </c>
      <c r="H79" s="4" t="b">
        <v>0</v>
      </c>
    </row>
    <row r="80" spans="1:9" ht="12.45">
      <c r="A80" s="4" t="s">
        <v>159</v>
      </c>
      <c r="B80" s="4" t="s">
        <v>668</v>
      </c>
      <c r="C80" s="4">
        <v>32</v>
      </c>
      <c r="D80" s="5">
        <v>0.14219999999999999</v>
      </c>
      <c r="E80" s="4" t="s">
        <v>161</v>
      </c>
      <c r="F80" s="4" t="s">
        <v>11</v>
      </c>
      <c r="H80" s="4" t="b">
        <v>0</v>
      </c>
    </row>
    <row r="81" spans="1:8" ht="12.45">
      <c r="A81" s="4" t="s">
        <v>159</v>
      </c>
      <c r="B81" s="4" t="s">
        <v>451</v>
      </c>
      <c r="C81" s="4">
        <v>31</v>
      </c>
      <c r="D81" s="5">
        <v>0.13769999999999999</v>
      </c>
      <c r="E81" s="4" t="s">
        <v>161</v>
      </c>
      <c r="F81" s="4" t="s">
        <v>11</v>
      </c>
      <c r="H81" s="4" t="b">
        <v>0</v>
      </c>
    </row>
    <row r="82" spans="1:8" ht="12.45">
      <c r="A82" s="4" t="s">
        <v>159</v>
      </c>
      <c r="B82" s="4" t="s">
        <v>669</v>
      </c>
      <c r="C82" s="4">
        <v>28</v>
      </c>
      <c r="D82" s="5">
        <v>0.1244</v>
      </c>
      <c r="E82" s="4" t="s">
        <v>161</v>
      </c>
      <c r="F82" s="4" t="s">
        <v>11</v>
      </c>
      <c r="H82" s="4" t="b">
        <v>0</v>
      </c>
    </row>
    <row r="83" spans="1:8" ht="12.45">
      <c r="A83" s="4" t="s">
        <v>159</v>
      </c>
      <c r="B83" s="4" t="s">
        <v>396</v>
      </c>
      <c r="C83" s="4">
        <v>27</v>
      </c>
      <c r="D83" s="5">
        <v>0.12</v>
      </c>
      <c r="E83" s="4" t="s">
        <v>161</v>
      </c>
      <c r="F83" s="4" t="s">
        <v>11</v>
      </c>
      <c r="H83" s="4" t="b">
        <v>0</v>
      </c>
    </row>
    <row r="84" spans="1:8" ht="12.45">
      <c r="A84" s="4" t="s">
        <v>159</v>
      </c>
      <c r="B84" s="4" t="s">
        <v>670</v>
      </c>
      <c r="C84" s="4">
        <v>27</v>
      </c>
      <c r="D84" s="5">
        <v>0.12</v>
      </c>
      <c r="E84" s="4" t="s">
        <v>161</v>
      </c>
      <c r="F84" s="4" t="s">
        <v>11</v>
      </c>
      <c r="H84" s="4" t="b">
        <v>0</v>
      </c>
    </row>
    <row r="85" spans="1:8" ht="12.45">
      <c r="A85" s="4" t="s">
        <v>159</v>
      </c>
      <c r="B85" s="4" t="s">
        <v>562</v>
      </c>
      <c r="C85" s="4">
        <v>23</v>
      </c>
      <c r="D85" s="5">
        <v>0.1022</v>
      </c>
      <c r="E85" s="4" t="s">
        <v>161</v>
      </c>
      <c r="F85" s="4" t="s">
        <v>11</v>
      </c>
      <c r="H85" s="4" t="b">
        <v>0</v>
      </c>
    </row>
    <row r="86" spans="1:8" ht="12.45">
      <c r="D86" s="5"/>
    </row>
    <row r="87" spans="1:8" ht="12.45">
      <c r="D87" s="5"/>
    </row>
    <row r="88" spans="1:8" ht="12.45">
      <c r="D88" s="5"/>
    </row>
    <row r="89" spans="1:8" ht="12.45">
      <c r="D89" s="5"/>
    </row>
    <row r="90" spans="1:8" ht="12.45">
      <c r="D90" s="5"/>
    </row>
    <row r="91" spans="1:8" ht="12.45">
      <c r="D91" s="5"/>
    </row>
    <row r="92" spans="1:8" ht="12.45">
      <c r="D92" s="5"/>
    </row>
    <row r="93" spans="1:8" ht="12.45">
      <c r="D93" s="5"/>
    </row>
    <row r="94" spans="1:8" ht="12.45">
      <c r="D94" s="5"/>
    </row>
    <row r="95" spans="1:8" ht="12.45">
      <c r="D95" s="5"/>
    </row>
    <row r="96" spans="1:8" ht="12.45">
      <c r="D96" s="5"/>
    </row>
    <row r="97" spans="4:4" ht="12.45">
      <c r="D97" s="5"/>
    </row>
    <row r="98" spans="4:4" ht="12.45">
      <c r="D98" s="5"/>
    </row>
    <row r="99" spans="4:4" ht="12.45">
      <c r="D99" s="5"/>
    </row>
    <row r="100" spans="4:4" ht="12.45">
      <c r="D100" s="5"/>
    </row>
    <row r="101" spans="4:4" ht="12.45">
      <c r="D101" s="5"/>
    </row>
    <row r="102" spans="4:4" ht="12.45">
      <c r="D102" s="5"/>
    </row>
    <row r="103" spans="4:4" ht="12.45">
      <c r="D103" s="5"/>
    </row>
    <row r="104" spans="4:4" ht="12.45">
      <c r="D104" s="5"/>
    </row>
    <row r="105" spans="4:4" ht="12.45">
      <c r="D105" s="5"/>
    </row>
    <row r="106" spans="4:4" ht="12.45">
      <c r="D106" s="5"/>
    </row>
    <row r="107" spans="4:4" ht="12.45">
      <c r="D107" s="5"/>
    </row>
    <row r="108" spans="4:4" ht="12.45">
      <c r="D108" s="5"/>
    </row>
    <row r="109" spans="4:4" ht="12.45">
      <c r="D109" s="5"/>
    </row>
    <row r="110" spans="4:4" ht="12.45">
      <c r="D110" s="5"/>
    </row>
    <row r="111" spans="4:4" ht="12.45">
      <c r="D111" s="5"/>
    </row>
    <row r="112" spans="4:4" ht="12.45">
      <c r="D112" s="5"/>
    </row>
    <row r="113" spans="4:4" ht="12.45">
      <c r="D113" s="5"/>
    </row>
    <row r="114" spans="4:4" ht="12.45">
      <c r="D114" s="5"/>
    </row>
    <row r="115" spans="4:4" ht="12.45">
      <c r="D115" s="5"/>
    </row>
    <row r="116" spans="4:4" ht="12.45">
      <c r="D116" s="5"/>
    </row>
    <row r="117" spans="4:4" ht="12.45">
      <c r="D117" s="5"/>
    </row>
    <row r="118" spans="4:4" ht="12.45">
      <c r="D118" s="5"/>
    </row>
    <row r="119" spans="4:4" ht="12.45">
      <c r="D119" s="5"/>
    </row>
    <row r="120" spans="4:4" ht="12.45">
      <c r="D120" s="5"/>
    </row>
    <row r="121" spans="4:4" ht="12.45">
      <c r="D121" s="5"/>
    </row>
    <row r="122" spans="4:4" ht="12.45">
      <c r="D122" s="5"/>
    </row>
    <row r="123" spans="4:4" ht="12.45">
      <c r="D123" s="5"/>
    </row>
    <row r="124" spans="4:4" ht="12.45">
      <c r="D124" s="5"/>
    </row>
    <row r="125" spans="4:4" ht="12.45">
      <c r="D125" s="5"/>
    </row>
    <row r="126" spans="4:4" ht="12.45">
      <c r="D126" s="5"/>
    </row>
    <row r="127" spans="4:4" ht="12.45">
      <c r="D127" s="5"/>
    </row>
    <row r="128" spans="4:4" ht="12.45">
      <c r="D128" s="5"/>
    </row>
    <row r="129" spans="4:4" ht="12.45">
      <c r="D129" s="5"/>
    </row>
    <row r="130" spans="4:4" ht="12.45">
      <c r="D130" s="5"/>
    </row>
    <row r="131" spans="4:4" ht="12.45">
      <c r="D131" s="5"/>
    </row>
    <row r="132" spans="4:4" ht="12.45">
      <c r="D132" s="5"/>
    </row>
    <row r="133" spans="4:4" ht="12.45">
      <c r="D133" s="5"/>
    </row>
    <row r="134" spans="4:4" ht="12.45">
      <c r="D134" s="5"/>
    </row>
    <row r="135" spans="4:4" ht="12.45">
      <c r="D135" s="5"/>
    </row>
    <row r="136" spans="4:4" ht="12.45">
      <c r="D136" s="5"/>
    </row>
    <row r="137" spans="4:4" ht="12.45">
      <c r="D137" s="5"/>
    </row>
    <row r="138" spans="4:4" ht="12.45">
      <c r="D138" s="5"/>
    </row>
    <row r="139" spans="4:4" ht="12.45">
      <c r="D139" s="5"/>
    </row>
    <row r="140" spans="4:4" ht="12.45">
      <c r="D140" s="5"/>
    </row>
    <row r="141" spans="4:4" ht="12.45">
      <c r="D141" s="5"/>
    </row>
    <row r="142" spans="4:4" ht="12.45">
      <c r="D142" s="5"/>
    </row>
    <row r="143" spans="4:4" ht="12.45">
      <c r="D143" s="5"/>
    </row>
    <row r="144" spans="4:4" ht="12.45">
      <c r="D144" s="5"/>
    </row>
    <row r="145" spans="4:4" ht="12.45">
      <c r="D145" s="5"/>
    </row>
    <row r="146" spans="4:4" ht="12.45">
      <c r="D146" s="5"/>
    </row>
    <row r="147" spans="4:4" ht="12.45">
      <c r="D147" s="5"/>
    </row>
    <row r="148" spans="4:4" ht="12.45">
      <c r="D148" s="5"/>
    </row>
    <row r="149" spans="4:4" ht="12.45">
      <c r="D149" s="5"/>
    </row>
    <row r="150" spans="4:4" ht="12.45">
      <c r="D150" s="5"/>
    </row>
    <row r="151" spans="4:4" ht="12.45">
      <c r="D151" s="5"/>
    </row>
    <row r="152" spans="4:4" ht="12.45">
      <c r="D152" s="5"/>
    </row>
    <row r="153" spans="4:4" ht="12.45">
      <c r="D153" s="5"/>
    </row>
    <row r="154" spans="4:4" ht="12.45">
      <c r="D154" s="5"/>
    </row>
    <row r="155" spans="4:4" ht="12.45">
      <c r="D155" s="5"/>
    </row>
    <row r="156" spans="4:4" ht="12.45">
      <c r="D156" s="5"/>
    </row>
    <row r="157" spans="4:4" ht="12.45">
      <c r="D157" s="5"/>
    </row>
    <row r="158" spans="4:4" ht="12.45">
      <c r="D158" s="5"/>
    </row>
    <row r="159" spans="4:4" ht="12.45">
      <c r="D159" s="5"/>
    </row>
    <row r="160" spans="4:4" ht="12.45">
      <c r="D160" s="5"/>
    </row>
    <row r="161" spans="4:4" ht="12.45">
      <c r="D161" s="5"/>
    </row>
    <row r="162" spans="4:4" ht="12.45">
      <c r="D162" s="5"/>
    </row>
    <row r="163" spans="4:4" ht="12.45">
      <c r="D163" s="5"/>
    </row>
    <row r="164" spans="4:4" ht="12.45">
      <c r="D164" s="5"/>
    </row>
    <row r="165" spans="4:4" ht="12.45">
      <c r="D165" s="5"/>
    </row>
    <row r="166" spans="4:4" ht="12.45">
      <c r="D166" s="5"/>
    </row>
    <row r="167" spans="4:4" ht="12.45">
      <c r="D167" s="5"/>
    </row>
    <row r="168" spans="4:4" ht="12.45">
      <c r="D168" s="5"/>
    </row>
    <row r="169" spans="4:4" ht="12.45">
      <c r="D169" s="5"/>
    </row>
    <row r="170" spans="4:4" ht="12.45">
      <c r="D170" s="5"/>
    </row>
    <row r="171" spans="4:4" ht="12.45">
      <c r="D171" s="5"/>
    </row>
    <row r="172" spans="4:4" ht="12.45">
      <c r="D172" s="5"/>
    </row>
    <row r="173" spans="4:4" ht="12.45">
      <c r="D173" s="5"/>
    </row>
    <row r="174" spans="4:4" ht="12.45">
      <c r="D174" s="5"/>
    </row>
    <row r="175" spans="4:4" ht="12.45">
      <c r="D175" s="5"/>
    </row>
    <row r="176" spans="4:4" ht="12.45">
      <c r="D176" s="5"/>
    </row>
    <row r="177" spans="4:4" ht="12.45">
      <c r="D177" s="5"/>
    </row>
    <row r="178" spans="4:4" ht="12.45">
      <c r="D178" s="5"/>
    </row>
    <row r="179" spans="4:4" ht="12.45">
      <c r="D179" s="5"/>
    </row>
    <row r="180" spans="4:4" ht="12.45">
      <c r="D180" s="5"/>
    </row>
    <row r="181" spans="4:4" ht="12.45">
      <c r="D181" s="5"/>
    </row>
    <row r="182" spans="4:4" ht="12.45">
      <c r="D182" s="5"/>
    </row>
    <row r="183" spans="4:4" ht="12.45">
      <c r="D183" s="5"/>
    </row>
    <row r="184" spans="4:4" ht="12.45">
      <c r="D184" s="5"/>
    </row>
    <row r="185" spans="4:4" ht="12.45">
      <c r="D185" s="5"/>
    </row>
    <row r="186" spans="4:4" ht="12.45">
      <c r="D186" s="5"/>
    </row>
    <row r="187" spans="4:4" ht="12.45">
      <c r="D187" s="5"/>
    </row>
    <row r="188" spans="4:4" ht="12.45">
      <c r="D188" s="5"/>
    </row>
    <row r="189" spans="4:4" ht="12.45">
      <c r="D189" s="5"/>
    </row>
    <row r="190" spans="4:4" ht="12.45">
      <c r="D190" s="5"/>
    </row>
    <row r="191" spans="4:4" ht="12.45">
      <c r="D191" s="5"/>
    </row>
    <row r="192" spans="4:4" ht="12.45">
      <c r="D192" s="5"/>
    </row>
    <row r="193" spans="4:4" ht="12.45">
      <c r="D193" s="5"/>
    </row>
    <row r="194" spans="4:4" ht="12.45">
      <c r="D194" s="5"/>
    </row>
    <row r="195" spans="4:4" ht="12.45">
      <c r="D195" s="5"/>
    </row>
    <row r="196" spans="4:4" ht="12.45">
      <c r="D196" s="5"/>
    </row>
    <row r="197" spans="4:4" ht="12.45">
      <c r="D197" s="5"/>
    </row>
    <row r="198" spans="4:4" ht="12.45">
      <c r="D198" s="5"/>
    </row>
    <row r="199" spans="4:4" ht="12.45">
      <c r="D199" s="5"/>
    </row>
    <row r="200" spans="4:4" ht="12.45">
      <c r="D200" s="5"/>
    </row>
    <row r="201" spans="4:4" ht="12.45">
      <c r="D201" s="5"/>
    </row>
    <row r="202" spans="4:4" ht="12.45">
      <c r="D202" s="5"/>
    </row>
    <row r="203" spans="4:4" ht="12.45">
      <c r="D203" s="5"/>
    </row>
    <row r="204" spans="4:4" ht="12.45">
      <c r="D204" s="5"/>
    </row>
    <row r="205" spans="4:4" ht="12.45">
      <c r="D205" s="5"/>
    </row>
    <row r="206" spans="4:4" ht="12.45">
      <c r="D206" s="5"/>
    </row>
    <row r="207" spans="4:4" ht="12.45">
      <c r="D207" s="5"/>
    </row>
    <row r="208" spans="4:4" ht="12.45">
      <c r="D208" s="5"/>
    </row>
    <row r="209" spans="4:4" ht="12.45">
      <c r="D209" s="5"/>
    </row>
    <row r="210" spans="4:4" ht="12.45">
      <c r="D210" s="5"/>
    </row>
    <row r="211" spans="4:4" ht="12.45">
      <c r="D211" s="5"/>
    </row>
    <row r="212" spans="4:4" ht="12.45">
      <c r="D212" s="5"/>
    </row>
    <row r="213" spans="4:4" ht="12.45">
      <c r="D213" s="5"/>
    </row>
    <row r="214" spans="4:4" ht="12.45">
      <c r="D214" s="5"/>
    </row>
    <row r="215" spans="4:4" ht="12.45">
      <c r="D215" s="5"/>
    </row>
    <row r="216" spans="4:4" ht="12.45">
      <c r="D216" s="5"/>
    </row>
    <row r="217" spans="4:4" ht="12.45">
      <c r="D217" s="5"/>
    </row>
    <row r="218" spans="4:4" ht="12.45">
      <c r="D218" s="5"/>
    </row>
    <row r="219" spans="4:4" ht="12.45">
      <c r="D219" s="5"/>
    </row>
    <row r="220" spans="4:4" ht="12.45">
      <c r="D220" s="5"/>
    </row>
    <row r="221" spans="4:4" ht="12.45">
      <c r="D221" s="5"/>
    </row>
    <row r="222" spans="4:4" ht="12.45">
      <c r="D222" s="5"/>
    </row>
    <row r="223" spans="4:4" ht="12.45">
      <c r="D223" s="5"/>
    </row>
    <row r="224" spans="4:4" ht="12.45">
      <c r="D224" s="5"/>
    </row>
    <row r="225" spans="4:4" ht="12.45">
      <c r="D225" s="5"/>
    </row>
    <row r="226" spans="4:4" ht="12.45">
      <c r="D226" s="5"/>
    </row>
    <row r="227" spans="4:4" ht="12.45">
      <c r="D227" s="5"/>
    </row>
    <row r="228" spans="4:4" ht="12.45">
      <c r="D228" s="5"/>
    </row>
    <row r="229" spans="4:4" ht="12.45">
      <c r="D229" s="5"/>
    </row>
    <row r="230" spans="4:4" ht="12.45">
      <c r="D230" s="5"/>
    </row>
    <row r="231" spans="4:4" ht="12.45">
      <c r="D231" s="5"/>
    </row>
    <row r="232" spans="4:4" ht="12.45">
      <c r="D232" s="5"/>
    </row>
    <row r="233" spans="4:4" ht="12.45">
      <c r="D233" s="5"/>
    </row>
    <row r="234" spans="4:4" ht="12.45">
      <c r="D234" s="5"/>
    </row>
    <row r="235" spans="4:4" ht="12.45">
      <c r="D235" s="5"/>
    </row>
    <row r="236" spans="4:4" ht="12.45">
      <c r="D236" s="5"/>
    </row>
    <row r="237" spans="4:4" ht="12.45">
      <c r="D237" s="5"/>
    </row>
    <row r="238" spans="4:4" ht="12.45">
      <c r="D238" s="5"/>
    </row>
    <row r="239" spans="4:4" ht="12.45">
      <c r="D239" s="5"/>
    </row>
    <row r="240" spans="4:4" ht="12.45">
      <c r="D240" s="5"/>
    </row>
    <row r="241" spans="4:4" ht="12.45">
      <c r="D241" s="5"/>
    </row>
    <row r="242" spans="4:4" ht="12.45">
      <c r="D242" s="5"/>
    </row>
    <row r="243" spans="4:4" ht="12.45">
      <c r="D243" s="5"/>
    </row>
    <row r="244" spans="4:4" ht="12.45">
      <c r="D244" s="5"/>
    </row>
    <row r="245" spans="4:4" ht="12.45">
      <c r="D245" s="5"/>
    </row>
    <row r="246" spans="4:4" ht="12.45">
      <c r="D246" s="5"/>
    </row>
    <row r="247" spans="4:4" ht="12.45">
      <c r="D247" s="5"/>
    </row>
    <row r="248" spans="4:4" ht="12.45">
      <c r="D248" s="5"/>
    </row>
    <row r="249" spans="4:4" ht="12.45">
      <c r="D249" s="5"/>
    </row>
    <row r="250" spans="4:4" ht="12.45">
      <c r="D250" s="5"/>
    </row>
    <row r="251" spans="4:4" ht="12.45">
      <c r="D251" s="5"/>
    </row>
    <row r="252" spans="4:4" ht="12.45">
      <c r="D252" s="5"/>
    </row>
    <row r="253" spans="4:4" ht="12.45">
      <c r="D253" s="5"/>
    </row>
    <row r="254" spans="4:4" ht="12.45">
      <c r="D254" s="5"/>
    </row>
    <row r="255" spans="4:4" ht="12.45">
      <c r="D255" s="5"/>
    </row>
    <row r="256" spans="4:4" ht="12.45">
      <c r="D256" s="5"/>
    </row>
    <row r="257" spans="4:4" ht="12.45">
      <c r="D257" s="5"/>
    </row>
    <row r="258" spans="4:4" ht="12.45">
      <c r="D258" s="5"/>
    </row>
    <row r="259" spans="4:4" ht="12.45">
      <c r="D259" s="5"/>
    </row>
    <row r="260" spans="4:4" ht="12.45">
      <c r="D260" s="5"/>
    </row>
    <row r="261" spans="4:4" ht="12.45">
      <c r="D261" s="5"/>
    </row>
    <row r="262" spans="4:4" ht="12.45">
      <c r="D262" s="5"/>
    </row>
    <row r="263" spans="4:4" ht="12.45">
      <c r="D263" s="5"/>
    </row>
    <row r="264" spans="4:4" ht="12.45">
      <c r="D264" s="5"/>
    </row>
    <row r="265" spans="4:4" ht="12.45">
      <c r="D265" s="5"/>
    </row>
    <row r="266" spans="4:4" ht="12.45">
      <c r="D266" s="5"/>
    </row>
    <row r="267" spans="4:4" ht="12.45">
      <c r="D267" s="5"/>
    </row>
    <row r="268" spans="4:4" ht="12.45">
      <c r="D268" s="5"/>
    </row>
    <row r="269" spans="4:4" ht="12.45">
      <c r="D269" s="5"/>
    </row>
    <row r="270" spans="4:4" ht="12.45">
      <c r="D270" s="5"/>
    </row>
    <row r="271" spans="4:4" ht="12.45">
      <c r="D271" s="5"/>
    </row>
    <row r="272" spans="4:4" ht="12.45">
      <c r="D272" s="5"/>
    </row>
    <row r="273" spans="4:4" ht="12.45">
      <c r="D273" s="5"/>
    </row>
    <row r="274" spans="4:4" ht="12.45">
      <c r="D274" s="5"/>
    </row>
    <row r="275" spans="4:4" ht="12.45">
      <c r="D275" s="5"/>
    </row>
    <row r="276" spans="4:4" ht="12.45">
      <c r="D276" s="5"/>
    </row>
    <row r="277" spans="4:4" ht="12.45">
      <c r="D277" s="5"/>
    </row>
    <row r="278" spans="4:4" ht="12.45">
      <c r="D278" s="5"/>
    </row>
    <row r="279" spans="4:4" ht="12.45">
      <c r="D279" s="5"/>
    </row>
    <row r="280" spans="4:4" ht="12.45">
      <c r="D280" s="5"/>
    </row>
    <row r="281" spans="4:4" ht="12.45">
      <c r="D281" s="5"/>
    </row>
    <row r="282" spans="4:4" ht="12.45">
      <c r="D282" s="5"/>
    </row>
    <row r="283" spans="4:4" ht="12.45">
      <c r="D283" s="5"/>
    </row>
    <row r="284" spans="4:4" ht="12.45">
      <c r="D284" s="5"/>
    </row>
    <row r="285" spans="4:4" ht="12.45">
      <c r="D285" s="5"/>
    </row>
    <row r="286" spans="4:4" ht="12.45">
      <c r="D286" s="5"/>
    </row>
    <row r="287" spans="4:4" ht="12.45">
      <c r="D287" s="5"/>
    </row>
    <row r="288" spans="4:4" ht="12.45">
      <c r="D288" s="5"/>
    </row>
    <row r="289" spans="4:4" ht="12.45">
      <c r="D289" s="5"/>
    </row>
    <row r="290" spans="4:4" ht="12.45">
      <c r="D290" s="5"/>
    </row>
    <row r="291" spans="4:4" ht="12.45">
      <c r="D291" s="5"/>
    </row>
    <row r="292" spans="4:4" ht="12.45">
      <c r="D292" s="5"/>
    </row>
    <row r="293" spans="4:4" ht="12.45">
      <c r="D293" s="5"/>
    </row>
    <row r="294" spans="4:4" ht="12.45">
      <c r="D294" s="5"/>
    </row>
    <row r="295" spans="4:4" ht="12.45">
      <c r="D295" s="5"/>
    </row>
    <row r="296" spans="4:4" ht="12.45">
      <c r="D296" s="5"/>
    </row>
    <row r="297" spans="4:4" ht="12.45">
      <c r="D297" s="5"/>
    </row>
    <row r="298" spans="4:4" ht="12.45">
      <c r="D298" s="5"/>
    </row>
    <row r="299" spans="4:4" ht="12.45">
      <c r="D299" s="5"/>
    </row>
    <row r="300" spans="4:4" ht="12.45">
      <c r="D300" s="5"/>
    </row>
    <row r="301" spans="4:4" ht="12.45">
      <c r="D301" s="5"/>
    </row>
    <row r="302" spans="4:4" ht="12.45">
      <c r="D302" s="5"/>
    </row>
    <row r="303" spans="4:4" ht="12.45">
      <c r="D303" s="5"/>
    </row>
    <row r="304" spans="4:4" ht="12.45">
      <c r="D304" s="5"/>
    </row>
    <row r="305" spans="4:4" ht="12.45">
      <c r="D305" s="5"/>
    </row>
    <row r="306" spans="4:4" ht="12.45">
      <c r="D306" s="5"/>
    </row>
    <row r="307" spans="4:4" ht="12.45">
      <c r="D307" s="5"/>
    </row>
    <row r="308" spans="4:4" ht="12.45">
      <c r="D308" s="5"/>
    </row>
    <row r="309" spans="4:4" ht="12.45">
      <c r="D309" s="5"/>
    </row>
    <row r="310" spans="4:4" ht="12.45">
      <c r="D310" s="5"/>
    </row>
    <row r="311" spans="4:4" ht="12.45">
      <c r="D311" s="5"/>
    </row>
    <row r="312" spans="4:4" ht="12.45">
      <c r="D312" s="5"/>
    </row>
    <row r="313" spans="4:4" ht="12.45">
      <c r="D313" s="5"/>
    </row>
    <row r="314" spans="4:4" ht="12.45">
      <c r="D314" s="5"/>
    </row>
    <row r="315" spans="4:4" ht="12.45">
      <c r="D315" s="5"/>
    </row>
    <row r="316" spans="4:4" ht="12.45">
      <c r="D316" s="5"/>
    </row>
    <row r="317" spans="4:4" ht="12.45">
      <c r="D317" s="5"/>
    </row>
    <row r="318" spans="4:4" ht="12.45">
      <c r="D318" s="5"/>
    </row>
    <row r="319" spans="4:4" ht="12.45">
      <c r="D319" s="5"/>
    </row>
    <row r="320" spans="4:4" ht="12.45">
      <c r="D320" s="5"/>
    </row>
    <row r="321" spans="4:4" ht="12.45">
      <c r="D321" s="5"/>
    </row>
    <row r="322" spans="4:4" ht="12.45">
      <c r="D322" s="5"/>
    </row>
    <row r="323" spans="4:4" ht="12.45">
      <c r="D323" s="5"/>
    </row>
    <row r="324" spans="4:4" ht="12.45">
      <c r="D324" s="5"/>
    </row>
    <row r="325" spans="4:4" ht="12.45">
      <c r="D325" s="5"/>
    </row>
    <row r="326" spans="4:4" ht="12.45">
      <c r="D326" s="5"/>
    </row>
    <row r="327" spans="4:4" ht="12.45">
      <c r="D327" s="5"/>
    </row>
    <row r="328" spans="4:4" ht="12.45">
      <c r="D328" s="5"/>
    </row>
    <row r="329" spans="4:4" ht="12.45">
      <c r="D329" s="5"/>
    </row>
    <row r="330" spans="4:4" ht="12.45">
      <c r="D330" s="5"/>
    </row>
    <row r="331" spans="4:4" ht="12.45">
      <c r="D331" s="5"/>
    </row>
    <row r="332" spans="4:4" ht="12.45">
      <c r="D332" s="5"/>
    </row>
    <row r="333" spans="4:4" ht="12.45">
      <c r="D333" s="5"/>
    </row>
    <row r="334" spans="4:4" ht="12.45">
      <c r="D334" s="5"/>
    </row>
    <row r="335" spans="4:4" ht="12.45">
      <c r="D335" s="5"/>
    </row>
    <row r="336" spans="4:4" ht="12.45">
      <c r="D336" s="5"/>
    </row>
    <row r="337" spans="4:4" ht="12.45">
      <c r="D337" s="5"/>
    </row>
    <row r="338" spans="4:4" ht="12.45">
      <c r="D338" s="5"/>
    </row>
    <row r="339" spans="4:4" ht="12.45">
      <c r="D339" s="5"/>
    </row>
    <row r="340" spans="4:4" ht="12.45">
      <c r="D340" s="5"/>
    </row>
    <row r="341" spans="4:4" ht="12.45">
      <c r="D341" s="5"/>
    </row>
    <row r="342" spans="4:4" ht="12.45">
      <c r="D342" s="5"/>
    </row>
    <row r="343" spans="4:4" ht="12.45">
      <c r="D343" s="5"/>
    </row>
    <row r="344" spans="4:4" ht="12.45">
      <c r="D344" s="5"/>
    </row>
    <row r="345" spans="4:4" ht="12.45">
      <c r="D345" s="5"/>
    </row>
    <row r="346" spans="4:4" ht="12.45">
      <c r="D346" s="5"/>
    </row>
    <row r="347" spans="4:4" ht="12.45">
      <c r="D347" s="5"/>
    </row>
    <row r="348" spans="4:4" ht="12.45">
      <c r="D348" s="5"/>
    </row>
    <row r="349" spans="4:4" ht="12.45">
      <c r="D349" s="5"/>
    </row>
    <row r="350" spans="4:4" ht="12.45">
      <c r="D350" s="5"/>
    </row>
    <row r="351" spans="4:4" ht="12.45">
      <c r="D351" s="5"/>
    </row>
    <row r="352" spans="4:4" ht="12.45">
      <c r="D352" s="5"/>
    </row>
    <row r="353" spans="4:4" ht="12.45">
      <c r="D353" s="5"/>
    </row>
    <row r="354" spans="4:4" ht="12.45">
      <c r="D354" s="5"/>
    </row>
    <row r="355" spans="4:4" ht="12.45">
      <c r="D355" s="5"/>
    </row>
    <row r="356" spans="4:4" ht="12.45">
      <c r="D356" s="5"/>
    </row>
    <row r="357" spans="4:4" ht="12.45">
      <c r="D357" s="5"/>
    </row>
    <row r="358" spans="4:4" ht="12.45">
      <c r="D358" s="5"/>
    </row>
    <row r="359" spans="4:4" ht="12.45">
      <c r="D359" s="5"/>
    </row>
    <row r="360" spans="4:4" ht="12.45">
      <c r="D360" s="5"/>
    </row>
    <row r="361" spans="4:4" ht="12.45">
      <c r="D361" s="5"/>
    </row>
    <row r="362" spans="4:4" ht="12.45">
      <c r="D362" s="5"/>
    </row>
    <row r="363" spans="4:4" ht="12.45">
      <c r="D363" s="5"/>
    </row>
    <row r="364" spans="4:4" ht="12.45">
      <c r="D364" s="5"/>
    </row>
    <row r="365" spans="4:4" ht="12.45">
      <c r="D365" s="5"/>
    </row>
    <row r="366" spans="4:4" ht="12.45">
      <c r="D366" s="5"/>
    </row>
    <row r="367" spans="4:4" ht="12.45">
      <c r="D367" s="5"/>
    </row>
    <row r="368" spans="4:4" ht="12.45">
      <c r="D368" s="5"/>
    </row>
    <row r="369" spans="4:4" ht="12.45">
      <c r="D369" s="5"/>
    </row>
    <row r="370" spans="4:4" ht="12.45">
      <c r="D370" s="5"/>
    </row>
    <row r="371" spans="4:4" ht="12.45">
      <c r="D371" s="5"/>
    </row>
    <row r="372" spans="4:4" ht="12.45">
      <c r="D372" s="5"/>
    </row>
    <row r="373" spans="4:4" ht="12.45">
      <c r="D373" s="5"/>
    </row>
    <row r="374" spans="4:4" ht="12.45">
      <c r="D374" s="5"/>
    </row>
    <row r="375" spans="4:4" ht="12.45">
      <c r="D375" s="5"/>
    </row>
    <row r="376" spans="4:4" ht="12.45">
      <c r="D376" s="5"/>
    </row>
    <row r="377" spans="4:4" ht="12.45">
      <c r="D377" s="5"/>
    </row>
    <row r="378" spans="4:4" ht="12.45">
      <c r="D378" s="5"/>
    </row>
    <row r="379" spans="4:4" ht="12.45">
      <c r="D379" s="5"/>
    </row>
    <row r="380" spans="4:4" ht="12.45">
      <c r="D380" s="5"/>
    </row>
    <row r="381" spans="4:4" ht="12.45">
      <c r="D381" s="5"/>
    </row>
    <row r="382" spans="4:4" ht="12.45">
      <c r="D382" s="5"/>
    </row>
    <row r="383" spans="4:4" ht="12.45">
      <c r="D383" s="5"/>
    </row>
    <row r="384" spans="4:4" ht="12.45">
      <c r="D384" s="5"/>
    </row>
    <row r="385" spans="4:4" ht="12.45">
      <c r="D385" s="5"/>
    </row>
    <row r="386" spans="4:4" ht="12.45">
      <c r="D386" s="5"/>
    </row>
    <row r="387" spans="4:4" ht="12.45">
      <c r="D387" s="5"/>
    </row>
    <row r="388" spans="4:4" ht="12.45">
      <c r="D388" s="5"/>
    </row>
    <row r="389" spans="4:4" ht="12.45">
      <c r="D389" s="5"/>
    </row>
    <row r="390" spans="4:4" ht="12.45">
      <c r="D390" s="5"/>
    </row>
    <row r="391" spans="4:4" ht="12.45">
      <c r="D391" s="5"/>
    </row>
    <row r="392" spans="4:4" ht="12.45">
      <c r="D392" s="5"/>
    </row>
    <row r="393" spans="4:4" ht="12.45">
      <c r="D393" s="5"/>
    </row>
    <row r="394" spans="4:4" ht="12.45">
      <c r="D394" s="5"/>
    </row>
    <row r="395" spans="4:4" ht="12.45">
      <c r="D395" s="5"/>
    </row>
    <row r="396" spans="4:4" ht="12.45">
      <c r="D396" s="5"/>
    </row>
    <row r="397" spans="4:4" ht="12.45">
      <c r="D397" s="5"/>
    </row>
    <row r="398" spans="4:4" ht="12.45">
      <c r="D398" s="5"/>
    </row>
    <row r="399" spans="4:4" ht="12.45">
      <c r="D399" s="5"/>
    </row>
    <row r="400" spans="4:4" ht="12.45">
      <c r="D400" s="5"/>
    </row>
    <row r="401" spans="4:4" ht="12.45">
      <c r="D401" s="5"/>
    </row>
    <row r="402" spans="4:4" ht="12.45">
      <c r="D402" s="5"/>
    </row>
    <row r="403" spans="4:4" ht="12.45">
      <c r="D403" s="5"/>
    </row>
    <row r="404" spans="4:4" ht="12.45">
      <c r="D404" s="5"/>
    </row>
    <row r="405" spans="4:4" ht="12.45">
      <c r="D405" s="5"/>
    </row>
    <row r="406" spans="4:4" ht="12.45">
      <c r="D406" s="5"/>
    </row>
    <row r="407" spans="4:4" ht="12.45">
      <c r="D407" s="5"/>
    </row>
    <row r="408" spans="4:4" ht="12.45">
      <c r="D408" s="5"/>
    </row>
    <row r="409" spans="4:4" ht="12.45">
      <c r="D409" s="5"/>
    </row>
    <row r="410" spans="4:4" ht="12.45">
      <c r="D410" s="5"/>
    </row>
    <row r="411" spans="4:4" ht="12.45">
      <c r="D411" s="5"/>
    </row>
    <row r="412" spans="4:4" ht="12.45">
      <c r="D412" s="5"/>
    </row>
    <row r="413" spans="4:4" ht="12.45">
      <c r="D413" s="5"/>
    </row>
    <row r="414" spans="4:4" ht="12.45">
      <c r="D414" s="5"/>
    </row>
    <row r="415" spans="4:4" ht="12.45">
      <c r="D415" s="5"/>
    </row>
    <row r="416" spans="4:4" ht="12.45">
      <c r="D416" s="5"/>
    </row>
    <row r="417" spans="4:4" ht="12.45">
      <c r="D417" s="5"/>
    </row>
    <row r="418" spans="4:4" ht="12.45">
      <c r="D418" s="5"/>
    </row>
    <row r="419" spans="4:4" ht="12.45">
      <c r="D419" s="5"/>
    </row>
    <row r="420" spans="4:4" ht="12.45">
      <c r="D420" s="5"/>
    </row>
    <row r="421" spans="4:4" ht="12.45">
      <c r="D421" s="5"/>
    </row>
    <row r="422" spans="4:4" ht="12.45">
      <c r="D422" s="5"/>
    </row>
    <row r="423" spans="4:4" ht="12.45">
      <c r="D423" s="5"/>
    </row>
    <row r="424" spans="4:4" ht="12.45">
      <c r="D424" s="5"/>
    </row>
    <row r="425" spans="4:4" ht="12.45">
      <c r="D425" s="5"/>
    </row>
    <row r="426" spans="4:4" ht="12.45">
      <c r="D426" s="5"/>
    </row>
    <row r="427" spans="4:4" ht="12.45">
      <c r="D427" s="5"/>
    </row>
    <row r="428" spans="4:4" ht="12.45">
      <c r="D428" s="5"/>
    </row>
    <row r="429" spans="4:4" ht="12.45">
      <c r="D429" s="5"/>
    </row>
    <row r="430" spans="4:4" ht="12.45">
      <c r="D430" s="5"/>
    </row>
    <row r="431" spans="4:4" ht="12.45">
      <c r="D431" s="5"/>
    </row>
    <row r="432" spans="4:4" ht="12.45">
      <c r="D432" s="5"/>
    </row>
    <row r="433" spans="4:4" ht="12.45">
      <c r="D433" s="5"/>
    </row>
    <row r="434" spans="4:4" ht="12.45">
      <c r="D434" s="5"/>
    </row>
    <row r="435" spans="4:4" ht="12.45">
      <c r="D435" s="5"/>
    </row>
    <row r="436" spans="4:4" ht="12.45">
      <c r="D436" s="5"/>
    </row>
    <row r="437" spans="4:4" ht="12.45">
      <c r="D437" s="5"/>
    </row>
    <row r="438" spans="4:4" ht="12.45">
      <c r="D438" s="5"/>
    </row>
    <row r="439" spans="4:4" ht="12.45">
      <c r="D439" s="5"/>
    </row>
    <row r="440" spans="4:4" ht="12.45">
      <c r="D440" s="5"/>
    </row>
    <row r="441" spans="4:4" ht="12.45">
      <c r="D441" s="5"/>
    </row>
    <row r="442" spans="4:4" ht="12.45">
      <c r="D442" s="5"/>
    </row>
    <row r="443" spans="4:4" ht="12.45">
      <c r="D443" s="5"/>
    </row>
    <row r="444" spans="4:4" ht="12.45">
      <c r="D444" s="5"/>
    </row>
    <row r="445" spans="4:4" ht="12.45">
      <c r="D445" s="5"/>
    </row>
    <row r="446" spans="4:4" ht="12.45">
      <c r="D446" s="5"/>
    </row>
    <row r="447" spans="4:4" ht="12.45">
      <c r="D447" s="5"/>
    </row>
    <row r="448" spans="4:4" ht="12.45">
      <c r="D448" s="5"/>
    </row>
    <row r="449" spans="4:4" ht="12.45">
      <c r="D449" s="5"/>
    </row>
    <row r="450" spans="4:4" ht="12.45">
      <c r="D450" s="5"/>
    </row>
    <row r="451" spans="4:4" ht="12.45">
      <c r="D451" s="5"/>
    </row>
    <row r="452" spans="4:4" ht="12.45">
      <c r="D452" s="5"/>
    </row>
    <row r="453" spans="4:4" ht="12.45">
      <c r="D453" s="5"/>
    </row>
    <row r="454" spans="4:4" ht="12.45">
      <c r="D454" s="5"/>
    </row>
    <row r="455" spans="4:4" ht="12.45">
      <c r="D455" s="5"/>
    </row>
    <row r="456" spans="4:4" ht="12.45">
      <c r="D456" s="5"/>
    </row>
    <row r="457" spans="4:4" ht="12.45">
      <c r="D457" s="5"/>
    </row>
    <row r="458" spans="4:4" ht="12.45">
      <c r="D458" s="5"/>
    </row>
    <row r="459" spans="4:4" ht="12.45">
      <c r="D459" s="5"/>
    </row>
    <row r="460" spans="4:4" ht="12.45">
      <c r="D460" s="5"/>
    </row>
    <row r="461" spans="4:4" ht="12.45">
      <c r="D461" s="5"/>
    </row>
    <row r="462" spans="4:4" ht="12.45">
      <c r="D462" s="5"/>
    </row>
    <row r="463" spans="4:4" ht="12.45">
      <c r="D463" s="5"/>
    </row>
    <row r="464" spans="4:4" ht="12.45">
      <c r="D464" s="5"/>
    </row>
    <row r="465" spans="4:4" ht="12.45">
      <c r="D465" s="5"/>
    </row>
    <row r="466" spans="4:4" ht="12.45">
      <c r="D466" s="5"/>
    </row>
    <row r="467" spans="4:4" ht="12.45">
      <c r="D467" s="5"/>
    </row>
    <row r="468" spans="4:4" ht="12.45">
      <c r="D468" s="5"/>
    </row>
    <row r="469" spans="4:4" ht="12.45">
      <c r="D469" s="5"/>
    </row>
    <row r="470" spans="4:4" ht="12.45">
      <c r="D470" s="5"/>
    </row>
    <row r="471" spans="4:4" ht="12.45">
      <c r="D471" s="5"/>
    </row>
    <row r="472" spans="4:4" ht="12.45">
      <c r="D472" s="5"/>
    </row>
    <row r="473" spans="4:4" ht="12.45">
      <c r="D473" s="5"/>
    </row>
    <row r="474" spans="4:4" ht="12.45">
      <c r="D474" s="5"/>
    </row>
    <row r="475" spans="4:4" ht="12.45">
      <c r="D475" s="5"/>
    </row>
    <row r="476" spans="4:4" ht="12.45">
      <c r="D476" s="5"/>
    </row>
    <row r="477" spans="4:4" ht="12.45">
      <c r="D477" s="5"/>
    </row>
    <row r="478" spans="4:4" ht="12.45">
      <c r="D478" s="5"/>
    </row>
    <row r="479" spans="4:4" ht="12.45">
      <c r="D479" s="5"/>
    </row>
    <row r="480" spans="4:4" ht="12.45">
      <c r="D480" s="5"/>
    </row>
    <row r="481" spans="4:4" ht="12.45">
      <c r="D481" s="5"/>
    </row>
    <row r="482" spans="4:4" ht="12.45">
      <c r="D482" s="5"/>
    </row>
    <row r="483" spans="4:4" ht="12.45">
      <c r="D483" s="5"/>
    </row>
    <row r="484" spans="4:4" ht="12.45">
      <c r="D484" s="5"/>
    </row>
    <row r="485" spans="4:4" ht="12.45">
      <c r="D485" s="5"/>
    </row>
    <row r="486" spans="4:4" ht="12.45">
      <c r="D486" s="5"/>
    </row>
    <row r="487" spans="4:4" ht="12.45">
      <c r="D487" s="5"/>
    </row>
    <row r="488" spans="4:4" ht="12.45">
      <c r="D488" s="5"/>
    </row>
    <row r="489" spans="4:4" ht="12.45">
      <c r="D489" s="5"/>
    </row>
    <row r="490" spans="4:4" ht="12.45">
      <c r="D490" s="5"/>
    </row>
    <row r="491" spans="4:4" ht="12.45">
      <c r="D491" s="5"/>
    </row>
    <row r="492" spans="4:4" ht="12.45">
      <c r="D492" s="5"/>
    </row>
    <row r="493" spans="4:4" ht="12.45">
      <c r="D493" s="5"/>
    </row>
    <row r="494" spans="4:4" ht="12.45">
      <c r="D494" s="5"/>
    </row>
    <row r="495" spans="4:4" ht="12.45">
      <c r="D495" s="5"/>
    </row>
    <row r="496" spans="4:4" ht="12.45">
      <c r="D496" s="5"/>
    </row>
    <row r="497" spans="4:4" ht="12.45">
      <c r="D497" s="5"/>
    </row>
    <row r="498" spans="4:4" ht="12.45">
      <c r="D498" s="5"/>
    </row>
    <row r="499" spans="4:4" ht="12.45">
      <c r="D499" s="5"/>
    </row>
    <row r="500" spans="4:4" ht="12.45">
      <c r="D500" s="5"/>
    </row>
    <row r="501" spans="4:4" ht="12.45">
      <c r="D501" s="5"/>
    </row>
    <row r="502" spans="4:4" ht="12.45">
      <c r="D502" s="5"/>
    </row>
    <row r="503" spans="4:4" ht="12.45">
      <c r="D503" s="5"/>
    </row>
    <row r="504" spans="4:4" ht="12.45">
      <c r="D504" s="5"/>
    </row>
    <row r="505" spans="4:4" ht="12.45">
      <c r="D505" s="5"/>
    </row>
    <row r="506" spans="4:4" ht="12.45">
      <c r="D506" s="5"/>
    </row>
    <row r="507" spans="4:4" ht="12.45">
      <c r="D507" s="5"/>
    </row>
    <row r="508" spans="4:4" ht="12.45">
      <c r="D508" s="5"/>
    </row>
    <row r="509" spans="4:4" ht="12.45">
      <c r="D509" s="5"/>
    </row>
    <row r="510" spans="4:4" ht="12.45">
      <c r="D510" s="5"/>
    </row>
    <row r="511" spans="4:4" ht="12.45">
      <c r="D511" s="5"/>
    </row>
    <row r="512" spans="4:4" ht="12.45">
      <c r="D512" s="5"/>
    </row>
    <row r="513" spans="4:4" ht="12.45">
      <c r="D513" s="5"/>
    </row>
    <row r="514" spans="4:4" ht="12.45">
      <c r="D514" s="5"/>
    </row>
    <row r="515" spans="4:4" ht="12.45">
      <c r="D515" s="5"/>
    </row>
    <row r="516" spans="4:4" ht="12.45">
      <c r="D516" s="5"/>
    </row>
    <row r="517" spans="4:4" ht="12.45">
      <c r="D517" s="5"/>
    </row>
    <row r="518" spans="4:4" ht="12.45">
      <c r="D518" s="5"/>
    </row>
    <row r="519" spans="4:4" ht="12.45">
      <c r="D519" s="5"/>
    </row>
    <row r="520" spans="4:4" ht="12.45">
      <c r="D520" s="5"/>
    </row>
    <row r="521" spans="4:4" ht="12.45">
      <c r="D521" s="5"/>
    </row>
    <row r="522" spans="4:4" ht="12.45">
      <c r="D522" s="5"/>
    </row>
    <row r="523" spans="4:4" ht="12.45">
      <c r="D523" s="5"/>
    </row>
    <row r="524" spans="4:4" ht="12.45">
      <c r="D524" s="5"/>
    </row>
    <row r="525" spans="4:4" ht="12.45">
      <c r="D525" s="5"/>
    </row>
    <row r="526" spans="4:4" ht="12.45">
      <c r="D526" s="5"/>
    </row>
    <row r="527" spans="4:4" ht="12.45">
      <c r="D527" s="5"/>
    </row>
    <row r="528" spans="4:4" ht="12.45">
      <c r="D528" s="5"/>
    </row>
    <row r="529" spans="4:4" ht="12.45">
      <c r="D529" s="5"/>
    </row>
    <row r="530" spans="4:4" ht="12.45">
      <c r="D530" s="5"/>
    </row>
    <row r="531" spans="4:4" ht="12.45">
      <c r="D531" s="5"/>
    </row>
    <row r="532" spans="4:4" ht="12.45">
      <c r="D532" s="5"/>
    </row>
    <row r="533" spans="4:4" ht="12.45">
      <c r="D533" s="5"/>
    </row>
    <row r="534" spans="4:4" ht="12.45">
      <c r="D534" s="5"/>
    </row>
    <row r="535" spans="4:4" ht="12.45">
      <c r="D535" s="5"/>
    </row>
    <row r="536" spans="4:4" ht="12.45">
      <c r="D536" s="5"/>
    </row>
    <row r="537" spans="4:4" ht="12.45">
      <c r="D537" s="5"/>
    </row>
    <row r="538" spans="4:4" ht="12.45">
      <c r="D538" s="5"/>
    </row>
    <row r="539" spans="4:4" ht="12.45">
      <c r="D539" s="5"/>
    </row>
    <row r="540" spans="4:4" ht="12.45">
      <c r="D540" s="5"/>
    </row>
    <row r="541" spans="4:4" ht="12.45">
      <c r="D541" s="5"/>
    </row>
    <row r="542" spans="4:4" ht="12.45">
      <c r="D542" s="5"/>
    </row>
    <row r="543" spans="4:4" ht="12.45">
      <c r="D543" s="5"/>
    </row>
    <row r="544" spans="4:4" ht="12.45">
      <c r="D544" s="5"/>
    </row>
    <row r="545" spans="4:4" ht="12.45">
      <c r="D545" s="5"/>
    </row>
    <row r="546" spans="4:4" ht="12.45">
      <c r="D546" s="5"/>
    </row>
    <row r="547" spans="4:4" ht="12.45">
      <c r="D547" s="5"/>
    </row>
    <row r="548" spans="4:4" ht="12.45">
      <c r="D548" s="5"/>
    </row>
    <row r="549" spans="4:4" ht="12.45">
      <c r="D549" s="5"/>
    </row>
    <row r="550" spans="4:4" ht="12.45">
      <c r="D550" s="5"/>
    </row>
    <row r="551" spans="4:4" ht="12.45">
      <c r="D551" s="5"/>
    </row>
    <row r="552" spans="4:4" ht="12.45">
      <c r="D552" s="5"/>
    </row>
    <row r="553" spans="4:4" ht="12.45">
      <c r="D553" s="5"/>
    </row>
    <row r="554" spans="4:4" ht="12.45">
      <c r="D554" s="5"/>
    </row>
    <row r="555" spans="4:4" ht="12.45">
      <c r="D555" s="5"/>
    </row>
    <row r="556" spans="4:4" ht="12.45">
      <c r="D556" s="5"/>
    </row>
    <row r="557" spans="4:4" ht="12.45">
      <c r="D557" s="5"/>
    </row>
    <row r="558" spans="4:4" ht="12.45">
      <c r="D558" s="5"/>
    </row>
    <row r="559" spans="4:4" ht="12.45">
      <c r="D559" s="5"/>
    </row>
    <row r="560" spans="4:4" ht="12.45">
      <c r="D560" s="5"/>
    </row>
    <row r="561" spans="4:4" ht="12.45">
      <c r="D561" s="5"/>
    </row>
    <row r="562" spans="4:4" ht="12.45">
      <c r="D562" s="5"/>
    </row>
    <row r="563" spans="4:4" ht="12.45">
      <c r="D563" s="5"/>
    </row>
    <row r="564" spans="4:4" ht="12.45">
      <c r="D564" s="5"/>
    </row>
    <row r="565" spans="4:4" ht="12.45">
      <c r="D565" s="5"/>
    </row>
    <row r="566" spans="4:4" ht="12.45">
      <c r="D566" s="5"/>
    </row>
    <row r="567" spans="4:4" ht="12.45">
      <c r="D567" s="5"/>
    </row>
    <row r="568" spans="4:4" ht="12.45">
      <c r="D568" s="5"/>
    </row>
    <row r="569" spans="4:4" ht="12.45">
      <c r="D569" s="5"/>
    </row>
    <row r="570" spans="4:4" ht="12.45">
      <c r="D570" s="5"/>
    </row>
    <row r="571" spans="4:4" ht="12.45">
      <c r="D571" s="5"/>
    </row>
    <row r="572" spans="4:4" ht="12.45">
      <c r="D572" s="5"/>
    </row>
    <row r="573" spans="4:4" ht="12.45">
      <c r="D573" s="5"/>
    </row>
    <row r="574" spans="4:4" ht="12.45">
      <c r="D574" s="5"/>
    </row>
    <row r="575" spans="4:4" ht="12.45">
      <c r="D575" s="5"/>
    </row>
    <row r="576" spans="4:4" ht="12.45">
      <c r="D576" s="5"/>
    </row>
    <row r="577" spans="4:4" ht="12.45">
      <c r="D577" s="5"/>
    </row>
    <row r="578" spans="4:4" ht="12.45">
      <c r="D578" s="5"/>
    </row>
    <row r="579" spans="4:4" ht="12.45">
      <c r="D579" s="5"/>
    </row>
    <row r="580" spans="4:4" ht="12.45">
      <c r="D580" s="5"/>
    </row>
    <row r="581" spans="4:4" ht="12.45">
      <c r="D581" s="5"/>
    </row>
    <row r="582" spans="4:4" ht="12.45">
      <c r="D582" s="5"/>
    </row>
    <row r="583" spans="4:4" ht="12.45">
      <c r="D583" s="5"/>
    </row>
    <row r="584" spans="4:4" ht="12.45">
      <c r="D584" s="5"/>
    </row>
    <row r="585" spans="4:4" ht="12.45">
      <c r="D585" s="5"/>
    </row>
    <row r="586" spans="4:4" ht="12.45">
      <c r="D586" s="5"/>
    </row>
    <row r="587" spans="4:4" ht="12.45">
      <c r="D587" s="5"/>
    </row>
    <row r="588" spans="4:4" ht="12.45">
      <c r="D588" s="5"/>
    </row>
    <row r="589" spans="4:4" ht="12.45">
      <c r="D589" s="5"/>
    </row>
    <row r="590" spans="4:4" ht="12.45">
      <c r="D590" s="5"/>
    </row>
    <row r="591" spans="4:4" ht="12.45">
      <c r="D591" s="5"/>
    </row>
    <row r="592" spans="4:4" ht="12.45">
      <c r="D592" s="5"/>
    </row>
    <row r="593" spans="4:4" ht="12.45">
      <c r="D593" s="5"/>
    </row>
    <row r="594" spans="4:4" ht="12.45">
      <c r="D594" s="5"/>
    </row>
    <row r="595" spans="4:4" ht="12.45">
      <c r="D595" s="5"/>
    </row>
    <row r="596" spans="4:4" ht="12.45">
      <c r="D596" s="5"/>
    </row>
    <row r="597" spans="4:4" ht="12.45">
      <c r="D597" s="5"/>
    </row>
    <row r="598" spans="4:4" ht="12.45">
      <c r="D598" s="5"/>
    </row>
    <row r="599" spans="4:4" ht="12.45">
      <c r="D599" s="5"/>
    </row>
    <row r="600" spans="4:4" ht="12.45">
      <c r="D600" s="5"/>
    </row>
    <row r="601" spans="4:4" ht="12.45">
      <c r="D601" s="5"/>
    </row>
    <row r="602" spans="4:4" ht="12.45">
      <c r="D602" s="5"/>
    </row>
    <row r="603" spans="4:4" ht="12.45">
      <c r="D603" s="5"/>
    </row>
    <row r="604" spans="4:4" ht="12.45">
      <c r="D604" s="5"/>
    </row>
    <row r="605" spans="4:4" ht="12.45">
      <c r="D605" s="5"/>
    </row>
    <row r="606" spans="4:4" ht="12.45">
      <c r="D606" s="5"/>
    </row>
    <row r="607" spans="4:4" ht="12.45">
      <c r="D607" s="5"/>
    </row>
    <row r="608" spans="4:4" ht="12.45">
      <c r="D608" s="5"/>
    </row>
    <row r="609" spans="4:4" ht="12.45">
      <c r="D609" s="5"/>
    </row>
    <row r="610" spans="4:4" ht="12.45">
      <c r="D610" s="5"/>
    </row>
    <row r="611" spans="4:4" ht="12.45">
      <c r="D611" s="5"/>
    </row>
    <row r="612" spans="4:4" ht="12.45">
      <c r="D612" s="5"/>
    </row>
    <row r="613" spans="4:4" ht="12.45">
      <c r="D613" s="5"/>
    </row>
    <row r="614" spans="4:4" ht="12.45">
      <c r="D614" s="5"/>
    </row>
    <row r="615" spans="4:4" ht="12.45">
      <c r="D615" s="5"/>
    </row>
    <row r="616" spans="4:4" ht="12.45">
      <c r="D616" s="5"/>
    </row>
    <row r="617" spans="4:4" ht="12.45">
      <c r="D617" s="5"/>
    </row>
    <row r="618" spans="4:4" ht="12.45">
      <c r="D618" s="5"/>
    </row>
    <row r="619" spans="4:4" ht="12.45">
      <c r="D619" s="5"/>
    </row>
    <row r="620" spans="4:4" ht="12.45">
      <c r="D620" s="5"/>
    </row>
    <row r="621" spans="4:4" ht="12.45">
      <c r="D621" s="5"/>
    </row>
    <row r="622" spans="4:4" ht="12.45">
      <c r="D622" s="5"/>
    </row>
    <row r="623" spans="4:4" ht="12.45">
      <c r="D623" s="5"/>
    </row>
    <row r="624" spans="4:4" ht="12.45">
      <c r="D624" s="5"/>
    </row>
    <row r="625" spans="4:4" ht="12.45">
      <c r="D625" s="5"/>
    </row>
    <row r="626" spans="4:4" ht="12.45">
      <c r="D626" s="5"/>
    </row>
    <row r="627" spans="4:4" ht="12.45">
      <c r="D627" s="5"/>
    </row>
    <row r="628" spans="4:4" ht="12.45">
      <c r="D628" s="5"/>
    </row>
    <row r="629" spans="4:4" ht="12.45">
      <c r="D629" s="5"/>
    </row>
    <row r="630" spans="4:4" ht="12.45">
      <c r="D630" s="5"/>
    </row>
    <row r="631" spans="4:4" ht="12.45">
      <c r="D631" s="5"/>
    </row>
    <row r="632" spans="4:4" ht="12.45">
      <c r="D632" s="5"/>
    </row>
    <row r="633" spans="4:4" ht="12.45">
      <c r="D633" s="5"/>
    </row>
    <row r="634" spans="4:4" ht="12.45">
      <c r="D634" s="5"/>
    </row>
    <row r="635" spans="4:4" ht="12.45">
      <c r="D635" s="5"/>
    </row>
    <row r="636" spans="4:4" ht="12.45">
      <c r="D636" s="5"/>
    </row>
    <row r="637" spans="4:4" ht="12.45">
      <c r="D637" s="5"/>
    </row>
    <row r="638" spans="4:4" ht="12.45">
      <c r="D638" s="5"/>
    </row>
    <row r="639" spans="4:4" ht="12.45">
      <c r="D639" s="5"/>
    </row>
    <row r="640" spans="4:4" ht="12.45">
      <c r="D640" s="5"/>
    </row>
    <row r="641" spans="4:4" ht="12.45">
      <c r="D641" s="5"/>
    </row>
    <row r="642" spans="4:4" ht="12.45">
      <c r="D642" s="5"/>
    </row>
    <row r="643" spans="4:4" ht="12.45">
      <c r="D643" s="5"/>
    </row>
    <row r="644" spans="4:4" ht="12.45">
      <c r="D644" s="5"/>
    </row>
    <row r="645" spans="4:4" ht="12.45">
      <c r="D645" s="5"/>
    </row>
    <row r="646" spans="4:4" ht="12.45">
      <c r="D646" s="5"/>
    </row>
    <row r="647" spans="4:4" ht="12.45">
      <c r="D647" s="5"/>
    </row>
    <row r="648" spans="4:4" ht="12.45">
      <c r="D648" s="5"/>
    </row>
    <row r="649" spans="4:4" ht="12.45">
      <c r="D649" s="5"/>
    </row>
    <row r="650" spans="4:4" ht="12.45">
      <c r="D650" s="5"/>
    </row>
    <row r="651" spans="4:4" ht="12.45">
      <c r="D651" s="5"/>
    </row>
    <row r="652" spans="4:4" ht="12.45">
      <c r="D652" s="5"/>
    </row>
    <row r="653" spans="4:4" ht="12.45">
      <c r="D653" s="5"/>
    </row>
    <row r="654" spans="4:4" ht="12.45">
      <c r="D654" s="5"/>
    </row>
    <row r="655" spans="4:4" ht="12.45">
      <c r="D655" s="5"/>
    </row>
    <row r="656" spans="4:4" ht="12.45">
      <c r="D656" s="5"/>
    </row>
    <row r="657" spans="4:4" ht="12.45">
      <c r="D657" s="5"/>
    </row>
    <row r="658" spans="4:4" ht="12.45">
      <c r="D658" s="5"/>
    </row>
    <row r="659" spans="4:4" ht="12.45">
      <c r="D659" s="5"/>
    </row>
    <row r="660" spans="4:4" ht="12.45">
      <c r="D660" s="5"/>
    </row>
    <row r="661" spans="4:4" ht="12.45">
      <c r="D661" s="5"/>
    </row>
    <row r="662" spans="4:4" ht="12.45">
      <c r="D662" s="5"/>
    </row>
    <row r="663" spans="4:4" ht="12.45">
      <c r="D663" s="5"/>
    </row>
    <row r="664" spans="4:4" ht="12.45">
      <c r="D664" s="5"/>
    </row>
    <row r="665" spans="4:4" ht="12.45">
      <c r="D665" s="5"/>
    </row>
    <row r="666" spans="4:4" ht="12.45">
      <c r="D666" s="5"/>
    </row>
    <row r="667" spans="4:4" ht="12.45">
      <c r="D667" s="5"/>
    </row>
    <row r="668" spans="4:4" ht="12.45">
      <c r="D668" s="5"/>
    </row>
    <row r="669" spans="4:4" ht="12.45">
      <c r="D669" s="5"/>
    </row>
    <row r="670" spans="4:4" ht="12.45">
      <c r="D670" s="5"/>
    </row>
    <row r="671" spans="4:4" ht="12.45">
      <c r="D671" s="5"/>
    </row>
    <row r="672" spans="4:4" ht="12.45">
      <c r="D672" s="5"/>
    </row>
    <row r="673" spans="4:4" ht="12.45">
      <c r="D673" s="5"/>
    </row>
    <row r="674" spans="4:4" ht="12.45">
      <c r="D674" s="5"/>
    </row>
    <row r="675" spans="4:4" ht="12.45">
      <c r="D675" s="5"/>
    </row>
    <row r="676" spans="4:4" ht="12.45">
      <c r="D676" s="5"/>
    </row>
    <row r="677" spans="4:4" ht="12.45">
      <c r="D677" s="5"/>
    </row>
    <row r="678" spans="4:4" ht="12.45">
      <c r="D678" s="5"/>
    </row>
    <row r="679" spans="4:4" ht="12.45">
      <c r="D679" s="5"/>
    </row>
    <row r="680" spans="4:4" ht="12.45">
      <c r="D680" s="5"/>
    </row>
    <row r="681" spans="4:4" ht="12.45">
      <c r="D681" s="5"/>
    </row>
    <row r="682" spans="4:4" ht="12.45">
      <c r="D682" s="5"/>
    </row>
    <row r="683" spans="4:4" ht="12.45">
      <c r="D683" s="5"/>
    </row>
    <row r="684" spans="4:4" ht="12.45">
      <c r="D684" s="5"/>
    </row>
    <row r="685" spans="4:4" ht="12.45">
      <c r="D685" s="5"/>
    </row>
    <row r="686" spans="4:4" ht="12.45">
      <c r="D686" s="5"/>
    </row>
    <row r="687" spans="4:4" ht="12.45">
      <c r="D687" s="5"/>
    </row>
    <row r="688" spans="4:4" ht="12.45">
      <c r="D688" s="5"/>
    </row>
    <row r="689" spans="4:4" ht="12.45">
      <c r="D689" s="5"/>
    </row>
    <row r="690" spans="4:4" ht="12.45">
      <c r="D690" s="5"/>
    </row>
    <row r="691" spans="4:4" ht="12.45">
      <c r="D691" s="5"/>
    </row>
    <row r="692" spans="4:4" ht="12.45">
      <c r="D692" s="5"/>
    </row>
    <row r="693" spans="4:4" ht="12.45">
      <c r="D693" s="5"/>
    </row>
    <row r="694" spans="4:4" ht="12.45">
      <c r="D694" s="5"/>
    </row>
    <row r="695" spans="4:4" ht="12.45">
      <c r="D695" s="5"/>
    </row>
    <row r="696" spans="4:4" ht="12.45">
      <c r="D696" s="5"/>
    </row>
    <row r="697" spans="4:4" ht="12.45">
      <c r="D697" s="5"/>
    </row>
    <row r="698" spans="4:4" ht="12.45">
      <c r="D698" s="5"/>
    </row>
    <row r="699" spans="4:4" ht="12.45">
      <c r="D699" s="5"/>
    </row>
    <row r="700" spans="4:4" ht="12.45">
      <c r="D700" s="5"/>
    </row>
    <row r="701" spans="4:4" ht="12.45">
      <c r="D701" s="5"/>
    </row>
    <row r="702" spans="4:4" ht="12.45">
      <c r="D702" s="5"/>
    </row>
    <row r="703" spans="4:4" ht="12.45">
      <c r="D703" s="5"/>
    </row>
    <row r="704" spans="4:4" ht="12.45">
      <c r="D704" s="5"/>
    </row>
    <row r="705" spans="4:4" ht="12.45">
      <c r="D705" s="5"/>
    </row>
    <row r="706" spans="4:4" ht="12.45">
      <c r="D706" s="5"/>
    </row>
    <row r="707" spans="4:4" ht="12.45">
      <c r="D707" s="5"/>
    </row>
    <row r="708" spans="4:4" ht="12.45">
      <c r="D708" s="5"/>
    </row>
    <row r="709" spans="4:4" ht="12.45">
      <c r="D709" s="5"/>
    </row>
    <row r="710" spans="4:4" ht="12.45">
      <c r="D710" s="5"/>
    </row>
    <row r="711" spans="4:4" ht="12.45">
      <c r="D711" s="5"/>
    </row>
    <row r="712" spans="4:4" ht="12.45">
      <c r="D712" s="5"/>
    </row>
    <row r="713" spans="4:4" ht="12.45">
      <c r="D713" s="5"/>
    </row>
    <row r="714" spans="4:4" ht="12.45">
      <c r="D714" s="5"/>
    </row>
    <row r="715" spans="4:4" ht="12.45">
      <c r="D715" s="5"/>
    </row>
    <row r="716" spans="4:4" ht="12.45">
      <c r="D716" s="5"/>
    </row>
    <row r="717" spans="4:4" ht="12.45">
      <c r="D717" s="5"/>
    </row>
    <row r="718" spans="4:4" ht="12.45">
      <c r="D718" s="5"/>
    </row>
    <row r="719" spans="4:4" ht="12.45">
      <c r="D719" s="5"/>
    </row>
    <row r="720" spans="4:4" ht="12.45">
      <c r="D720" s="5"/>
    </row>
    <row r="721" spans="4:4" ht="12.45">
      <c r="D721" s="5"/>
    </row>
    <row r="722" spans="4:4" ht="12.45">
      <c r="D722" s="5"/>
    </row>
    <row r="723" spans="4:4" ht="12.45">
      <c r="D723" s="5"/>
    </row>
    <row r="724" spans="4:4" ht="12.45">
      <c r="D724" s="5"/>
    </row>
    <row r="725" spans="4:4" ht="12.45">
      <c r="D725" s="5"/>
    </row>
    <row r="726" spans="4:4" ht="12.45">
      <c r="D726" s="5"/>
    </row>
    <row r="727" spans="4:4" ht="12.45">
      <c r="D727" s="5"/>
    </row>
    <row r="728" spans="4:4" ht="12.45">
      <c r="D728" s="5"/>
    </row>
    <row r="729" spans="4:4" ht="12.45">
      <c r="D729" s="5"/>
    </row>
    <row r="730" spans="4:4" ht="12.45">
      <c r="D730" s="5"/>
    </row>
    <row r="731" spans="4:4" ht="12.45">
      <c r="D731" s="5"/>
    </row>
    <row r="732" spans="4:4" ht="12.45">
      <c r="D732" s="5"/>
    </row>
    <row r="733" spans="4:4" ht="12.45">
      <c r="D733" s="5"/>
    </row>
    <row r="734" spans="4:4" ht="12.45">
      <c r="D734" s="5"/>
    </row>
    <row r="735" spans="4:4" ht="12.45">
      <c r="D735" s="5"/>
    </row>
    <row r="736" spans="4:4" ht="12.45">
      <c r="D736" s="5"/>
    </row>
    <row r="737" spans="4:4" ht="12.45">
      <c r="D737" s="5"/>
    </row>
    <row r="738" spans="4:4" ht="12.45">
      <c r="D738" s="5"/>
    </row>
    <row r="739" spans="4:4" ht="12.45">
      <c r="D739" s="5"/>
    </row>
    <row r="740" spans="4:4" ht="12.45">
      <c r="D740" s="5"/>
    </row>
    <row r="741" spans="4:4" ht="12.45">
      <c r="D741" s="5"/>
    </row>
    <row r="742" spans="4:4" ht="12.45">
      <c r="D742" s="5"/>
    </row>
    <row r="743" spans="4:4" ht="12.45">
      <c r="D743" s="5"/>
    </row>
    <row r="744" spans="4:4" ht="12.45">
      <c r="D744" s="5"/>
    </row>
    <row r="745" spans="4:4" ht="12.45">
      <c r="D745" s="5"/>
    </row>
    <row r="746" spans="4:4" ht="12.45">
      <c r="D746" s="5"/>
    </row>
    <row r="747" spans="4:4" ht="12.45">
      <c r="D747" s="5"/>
    </row>
    <row r="748" spans="4:4" ht="12.45">
      <c r="D748" s="5"/>
    </row>
    <row r="749" spans="4:4" ht="12.45">
      <c r="D749" s="5"/>
    </row>
    <row r="750" spans="4:4" ht="12.45">
      <c r="D750" s="5"/>
    </row>
    <row r="751" spans="4:4" ht="12.45">
      <c r="D751" s="5"/>
    </row>
    <row r="752" spans="4:4" ht="12.45">
      <c r="D752" s="5"/>
    </row>
    <row r="753" spans="4:4" ht="12.45">
      <c r="D753" s="5"/>
    </row>
    <row r="754" spans="4:4" ht="12.45">
      <c r="D754" s="5"/>
    </row>
    <row r="755" spans="4:4" ht="12.45">
      <c r="D755" s="5"/>
    </row>
    <row r="756" spans="4:4" ht="12.45">
      <c r="D756" s="5"/>
    </row>
    <row r="757" spans="4:4" ht="12.45">
      <c r="D757" s="5"/>
    </row>
    <row r="758" spans="4:4" ht="12.45">
      <c r="D758" s="5"/>
    </row>
    <row r="759" spans="4:4" ht="12.45">
      <c r="D759" s="5"/>
    </row>
    <row r="760" spans="4:4" ht="12.45">
      <c r="D760" s="5"/>
    </row>
    <row r="761" spans="4:4" ht="12.45">
      <c r="D761" s="5"/>
    </row>
    <row r="762" spans="4:4" ht="12.45">
      <c r="D762" s="5"/>
    </row>
    <row r="763" spans="4:4" ht="12.45">
      <c r="D763" s="5"/>
    </row>
    <row r="764" spans="4:4" ht="12.45">
      <c r="D764" s="5"/>
    </row>
    <row r="765" spans="4:4" ht="12.45">
      <c r="D765" s="5"/>
    </row>
    <row r="766" spans="4:4" ht="12.45">
      <c r="D766" s="5"/>
    </row>
    <row r="767" spans="4:4" ht="12.45">
      <c r="D767" s="5"/>
    </row>
    <row r="768" spans="4:4" ht="12.45">
      <c r="D768" s="5"/>
    </row>
    <row r="769" spans="4:4" ht="12.45">
      <c r="D769" s="5"/>
    </row>
    <row r="770" spans="4:4" ht="12.45">
      <c r="D770" s="5"/>
    </row>
    <row r="771" spans="4:4" ht="12.45">
      <c r="D771" s="5"/>
    </row>
    <row r="772" spans="4:4" ht="12.45">
      <c r="D772" s="5"/>
    </row>
    <row r="773" spans="4:4" ht="12.45">
      <c r="D773" s="5"/>
    </row>
    <row r="774" spans="4:4" ht="12.45">
      <c r="D774" s="5"/>
    </row>
    <row r="775" spans="4:4" ht="12.45">
      <c r="D775" s="5"/>
    </row>
    <row r="776" spans="4:4" ht="12.45">
      <c r="D776" s="5"/>
    </row>
    <row r="777" spans="4:4" ht="12.45">
      <c r="D777" s="5"/>
    </row>
    <row r="778" spans="4:4" ht="12.45">
      <c r="D778" s="5"/>
    </row>
    <row r="779" spans="4:4" ht="12.45">
      <c r="D779" s="5"/>
    </row>
    <row r="780" spans="4:4" ht="12.45">
      <c r="D780" s="5"/>
    </row>
    <row r="781" spans="4:4" ht="12.45">
      <c r="D781" s="5"/>
    </row>
    <row r="782" spans="4:4" ht="12.45">
      <c r="D782" s="5"/>
    </row>
    <row r="783" spans="4:4" ht="12.45">
      <c r="D783" s="5"/>
    </row>
    <row r="784" spans="4:4" ht="12.45">
      <c r="D784" s="5"/>
    </row>
    <row r="785" spans="4:4" ht="12.45">
      <c r="D785" s="5"/>
    </row>
    <row r="786" spans="4:4" ht="12.45">
      <c r="D786" s="5"/>
    </row>
    <row r="787" spans="4:4" ht="12.45">
      <c r="D787" s="5"/>
    </row>
    <row r="788" spans="4:4" ht="12.45">
      <c r="D788" s="5"/>
    </row>
    <row r="789" spans="4:4" ht="12.45">
      <c r="D789" s="5"/>
    </row>
    <row r="790" spans="4:4" ht="12.45">
      <c r="D790" s="5"/>
    </row>
    <row r="791" spans="4:4" ht="12.45">
      <c r="D791" s="5"/>
    </row>
    <row r="792" spans="4:4" ht="12.45">
      <c r="D792" s="5"/>
    </row>
    <row r="793" spans="4:4" ht="12.45">
      <c r="D793" s="5"/>
    </row>
    <row r="794" spans="4:4" ht="12.45">
      <c r="D794" s="5"/>
    </row>
    <row r="795" spans="4:4" ht="12.45">
      <c r="D795" s="5"/>
    </row>
    <row r="796" spans="4:4" ht="12.45">
      <c r="D796" s="5"/>
    </row>
    <row r="797" spans="4:4" ht="12.45">
      <c r="D797" s="5"/>
    </row>
    <row r="798" spans="4:4" ht="12.45">
      <c r="D798" s="5"/>
    </row>
    <row r="799" spans="4:4" ht="12.45">
      <c r="D799" s="5"/>
    </row>
    <row r="800" spans="4:4" ht="12.45">
      <c r="D800" s="5"/>
    </row>
    <row r="801" spans="4:4" ht="12.45">
      <c r="D801" s="5"/>
    </row>
    <row r="802" spans="4:4" ht="12.45">
      <c r="D802" s="5"/>
    </row>
    <row r="803" spans="4:4" ht="12.45">
      <c r="D803" s="5"/>
    </row>
    <row r="804" spans="4:4" ht="12.45">
      <c r="D804" s="5"/>
    </row>
    <row r="805" spans="4:4" ht="12.45">
      <c r="D805" s="5"/>
    </row>
    <row r="806" spans="4:4" ht="12.45">
      <c r="D806" s="5"/>
    </row>
    <row r="807" spans="4:4" ht="12.45">
      <c r="D807" s="5"/>
    </row>
    <row r="808" spans="4:4" ht="12.45">
      <c r="D808" s="5"/>
    </row>
    <row r="809" spans="4:4" ht="12.45">
      <c r="D809" s="5"/>
    </row>
    <row r="810" spans="4:4" ht="12.45">
      <c r="D810" s="5"/>
    </row>
    <row r="811" spans="4:4" ht="12.45">
      <c r="D811" s="5"/>
    </row>
    <row r="812" spans="4:4" ht="12.45">
      <c r="D812" s="5"/>
    </row>
    <row r="813" spans="4:4" ht="12.45">
      <c r="D813" s="5"/>
    </row>
    <row r="814" spans="4:4" ht="12.45">
      <c r="D814" s="5"/>
    </row>
    <row r="815" spans="4:4" ht="12.45">
      <c r="D815" s="5"/>
    </row>
    <row r="816" spans="4:4" ht="12.45">
      <c r="D816" s="5"/>
    </row>
    <row r="817" spans="4:4" ht="12.45">
      <c r="D817" s="5"/>
    </row>
    <row r="818" spans="4:4" ht="12.45">
      <c r="D818" s="5"/>
    </row>
    <row r="819" spans="4:4" ht="12.45">
      <c r="D819" s="5"/>
    </row>
    <row r="820" spans="4:4" ht="12.45">
      <c r="D820" s="5"/>
    </row>
    <row r="821" spans="4:4" ht="12.45">
      <c r="D821" s="5"/>
    </row>
    <row r="822" spans="4:4" ht="12.45">
      <c r="D822" s="5"/>
    </row>
    <row r="823" spans="4:4" ht="12.45">
      <c r="D823" s="5"/>
    </row>
    <row r="824" spans="4:4" ht="12.45">
      <c r="D824" s="5"/>
    </row>
    <row r="825" spans="4:4" ht="12.45">
      <c r="D825" s="5"/>
    </row>
    <row r="826" spans="4:4" ht="12.45">
      <c r="D826" s="5"/>
    </row>
    <row r="827" spans="4:4" ht="12.45">
      <c r="D827" s="5"/>
    </row>
    <row r="828" spans="4:4" ht="12.45">
      <c r="D828" s="5"/>
    </row>
    <row r="829" spans="4:4" ht="12.45">
      <c r="D829" s="5"/>
    </row>
    <row r="830" spans="4:4" ht="12.45">
      <c r="D830" s="5"/>
    </row>
    <row r="831" spans="4:4" ht="12.45">
      <c r="D831" s="5"/>
    </row>
    <row r="832" spans="4:4" ht="12.45">
      <c r="D832" s="5"/>
    </row>
    <row r="833" spans="4:4" ht="12.45">
      <c r="D833" s="5"/>
    </row>
    <row r="834" spans="4:4" ht="12.45">
      <c r="D834" s="5"/>
    </row>
    <row r="835" spans="4:4" ht="12.45">
      <c r="D835" s="5"/>
    </row>
    <row r="836" spans="4:4" ht="12.45">
      <c r="D836" s="5"/>
    </row>
    <row r="837" spans="4:4" ht="12.45">
      <c r="D837" s="5"/>
    </row>
    <row r="838" spans="4:4" ht="12.45">
      <c r="D838" s="5"/>
    </row>
    <row r="839" spans="4:4" ht="12.45">
      <c r="D839" s="5"/>
    </row>
    <row r="840" spans="4:4" ht="12.45">
      <c r="D840" s="5"/>
    </row>
    <row r="841" spans="4:4" ht="12.45">
      <c r="D841" s="5"/>
    </row>
    <row r="842" spans="4:4" ht="12.45">
      <c r="D842" s="5"/>
    </row>
    <row r="843" spans="4:4" ht="12.45">
      <c r="D843" s="5"/>
    </row>
    <row r="844" spans="4:4" ht="12.45">
      <c r="D844" s="5"/>
    </row>
    <row r="845" spans="4:4" ht="12.45">
      <c r="D845" s="5"/>
    </row>
    <row r="846" spans="4:4" ht="12.45">
      <c r="D846" s="5"/>
    </row>
    <row r="847" spans="4:4" ht="12.45">
      <c r="D847" s="5"/>
    </row>
    <row r="848" spans="4:4" ht="12.45">
      <c r="D848" s="5"/>
    </row>
    <row r="849" spans="4:4" ht="12.45">
      <c r="D849" s="5"/>
    </row>
    <row r="850" spans="4:4" ht="12.45">
      <c r="D850" s="5"/>
    </row>
    <row r="851" spans="4:4" ht="12.45">
      <c r="D851" s="5"/>
    </row>
    <row r="852" spans="4:4" ht="12.45">
      <c r="D852" s="5"/>
    </row>
    <row r="853" spans="4:4" ht="12.45">
      <c r="D853" s="5"/>
    </row>
    <row r="854" spans="4:4" ht="12.45">
      <c r="D854" s="5"/>
    </row>
    <row r="855" spans="4:4" ht="12.45">
      <c r="D855" s="5"/>
    </row>
    <row r="856" spans="4:4" ht="12.45">
      <c r="D856" s="5"/>
    </row>
    <row r="857" spans="4:4" ht="12.45">
      <c r="D857" s="5"/>
    </row>
    <row r="858" spans="4:4" ht="12.45">
      <c r="D858" s="5"/>
    </row>
    <row r="859" spans="4:4" ht="12.45">
      <c r="D859" s="5"/>
    </row>
    <row r="860" spans="4:4" ht="12.45">
      <c r="D860" s="5"/>
    </row>
    <row r="861" spans="4:4" ht="12.45">
      <c r="D861" s="5"/>
    </row>
    <row r="862" spans="4:4" ht="12.45">
      <c r="D862" s="5"/>
    </row>
    <row r="863" spans="4:4" ht="12.45">
      <c r="D863" s="5"/>
    </row>
    <row r="864" spans="4:4" ht="12.45">
      <c r="D864" s="5"/>
    </row>
    <row r="865" spans="4:4" ht="12.45">
      <c r="D865" s="5"/>
    </row>
    <row r="866" spans="4:4" ht="12.45">
      <c r="D866" s="5"/>
    </row>
    <row r="867" spans="4:4" ht="12.45">
      <c r="D867" s="5"/>
    </row>
    <row r="868" spans="4:4" ht="12.45">
      <c r="D868" s="5"/>
    </row>
    <row r="869" spans="4:4" ht="12.45">
      <c r="D869" s="5"/>
    </row>
    <row r="870" spans="4:4" ht="12.45">
      <c r="D870" s="5"/>
    </row>
    <row r="871" spans="4:4" ht="12.45">
      <c r="D871" s="5"/>
    </row>
    <row r="872" spans="4:4" ht="12.45">
      <c r="D872" s="5"/>
    </row>
    <row r="873" spans="4:4" ht="12.45">
      <c r="D873" s="5"/>
    </row>
    <row r="874" spans="4:4" ht="12.45">
      <c r="D874" s="5"/>
    </row>
    <row r="875" spans="4:4" ht="12.45">
      <c r="D875" s="5"/>
    </row>
    <row r="876" spans="4:4" ht="12.45">
      <c r="D876" s="5"/>
    </row>
    <row r="877" spans="4:4" ht="12.45">
      <c r="D877" s="5"/>
    </row>
    <row r="878" spans="4:4" ht="12.45">
      <c r="D878" s="5"/>
    </row>
    <row r="879" spans="4:4" ht="12.45">
      <c r="D879" s="5"/>
    </row>
    <row r="880" spans="4:4" ht="12.45">
      <c r="D880" s="5"/>
    </row>
    <row r="881" spans="4:4" ht="12.45">
      <c r="D881" s="5"/>
    </row>
    <row r="882" spans="4:4" ht="12.45">
      <c r="D882" s="5"/>
    </row>
    <row r="883" spans="4:4" ht="12.45">
      <c r="D883" s="5"/>
    </row>
    <row r="884" spans="4:4" ht="12.45">
      <c r="D884" s="5"/>
    </row>
    <row r="885" spans="4:4" ht="12.45">
      <c r="D885" s="5"/>
    </row>
    <row r="886" spans="4:4" ht="12.45">
      <c r="D886" s="5"/>
    </row>
    <row r="887" spans="4:4" ht="12.45">
      <c r="D887" s="5"/>
    </row>
    <row r="888" spans="4:4" ht="12.45">
      <c r="D888" s="5"/>
    </row>
    <row r="889" spans="4:4" ht="12.45">
      <c r="D889" s="5"/>
    </row>
    <row r="890" spans="4:4" ht="12.45">
      <c r="D890" s="5"/>
    </row>
    <row r="891" spans="4:4" ht="12.45">
      <c r="D891" s="5"/>
    </row>
    <row r="892" spans="4:4" ht="12.45">
      <c r="D892" s="5"/>
    </row>
    <row r="893" spans="4:4" ht="12.45">
      <c r="D893" s="5"/>
    </row>
    <row r="894" spans="4:4" ht="12.45">
      <c r="D894" s="5"/>
    </row>
    <row r="895" spans="4:4" ht="12.45">
      <c r="D895" s="5"/>
    </row>
    <row r="896" spans="4:4" ht="12.45">
      <c r="D896" s="5"/>
    </row>
    <row r="897" spans="4:4" ht="12.45">
      <c r="D897" s="5"/>
    </row>
    <row r="898" spans="4:4" ht="12.45">
      <c r="D898" s="5"/>
    </row>
    <row r="899" spans="4:4" ht="12.45">
      <c r="D899" s="5"/>
    </row>
    <row r="900" spans="4:4" ht="12.45">
      <c r="D900" s="5"/>
    </row>
    <row r="901" spans="4:4" ht="12.45">
      <c r="D901" s="5"/>
    </row>
    <row r="902" spans="4:4" ht="12.45">
      <c r="D902" s="5"/>
    </row>
    <row r="903" spans="4:4" ht="12.45">
      <c r="D903" s="5"/>
    </row>
    <row r="904" spans="4:4" ht="12.45">
      <c r="D904" s="5"/>
    </row>
    <row r="905" spans="4:4" ht="12.45">
      <c r="D905" s="5"/>
    </row>
    <row r="906" spans="4:4" ht="12.45">
      <c r="D906" s="5"/>
    </row>
    <row r="907" spans="4:4" ht="12.45">
      <c r="D907" s="5"/>
    </row>
    <row r="908" spans="4:4" ht="12.45">
      <c r="D908" s="5"/>
    </row>
    <row r="909" spans="4:4" ht="12.45">
      <c r="D909" s="5"/>
    </row>
    <row r="910" spans="4:4" ht="12.45">
      <c r="D910" s="5"/>
    </row>
    <row r="911" spans="4:4" ht="12.45">
      <c r="D911" s="5"/>
    </row>
    <row r="912" spans="4:4" ht="12.45">
      <c r="D912" s="5"/>
    </row>
    <row r="913" spans="4:4" ht="12.45">
      <c r="D913" s="5"/>
    </row>
    <row r="914" spans="4:4" ht="12.45">
      <c r="D914" s="5"/>
    </row>
    <row r="915" spans="4:4" ht="12.45">
      <c r="D915" s="5"/>
    </row>
    <row r="916" spans="4:4" ht="12.45">
      <c r="D916" s="5"/>
    </row>
    <row r="917" spans="4:4" ht="12.45">
      <c r="D917" s="5"/>
    </row>
    <row r="918" spans="4:4" ht="12.45">
      <c r="D918" s="5"/>
    </row>
    <row r="919" spans="4:4" ht="12.45">
      <c r="D919" s="5"/>
    </row>
    <row r="920" spans="4:4" ht="12.45">
      <c r="D920" s="5"/>
    </row>
    <row r="921" spans="4:4" ht="12.45">
      <c r="D921" s="5"/>
    </row>
    <row r="922" spans="4:4" ht="12.45">
      <c r="D922" s="5"/>
    </row>
    <row r="923" spans="4:4" ht="12.45">
      <c r="D923" s="5"/>
    </row>
    <row r="924" spans="4:4" ht="12.45">
      <c r="D924" s="5"/>
    </row>
    <row r="925" spans="4:4" ht="12.45">
      <c r="D925" s="5"/>
    </row>
    <row r="926" spans="4:4" ht="12.45">
      <c r="D926" s="5"/>
    </row>
    <row r="927" spans="4:4" ht="12.45">
      <c r="D927" s="5"/>
    </row>
    <row r="928" spans="4:4" ht="12.45">
      <c r="D928" s="5"/>
    </row>
    <row r="929" spans="4:4" ht="12.45">
      <c r="D929" s="5"/>
    </row>
    <row r="930" spans="4:4" ht="12.45">
      <c r="D930" s="5"/>
    </row>
    <row r="931" spans="4:4" ht="12.45">
      <c r="D931" s="5"/>
    </row>
    <row r="932" spans="4:4" ht="12.45">
      <c r="D932" s="5"/>
    </row>
    <row r="933" spans="4:4" ht="12.45">
      <c r="D933" s="5"/>
    </row>
    <row r="934" spans="4:4" ht="12.45">
      <c r="D934" s="5"/>
    </row>
    <row r="935" spans="4:4" ht="12.45">
      <c r="D935" s="5"/>
    </row>
    <row r="936" spans="4:4" ht="12.45">
      <c r="D936" s="5"/>
    </row>
    <row r="937" spans="4:4" ht="12.45">
      <c r="D937" s="5"/>
    </row>
    <row r="938" spans="4:4" ht="12.45">
      <c r="D938" s="5"/>
    </row>
    <row r="939" spans="4:4" ht="12.45">
      <c r="D939" s="5"/>
    </row>
    <row r="940" spans="4:4" ht="12.45">
      <c r="D940" s="5"/>
    </row>
    <row r="941" spans="4:4" ht="12.45">
      <c r="D941" s="5"/>
    </row>
    <row r="942" spans="4:4" ht="12.45">
      <c r="D942" s="5"/>
    </row>
    <row r="943" spans="4:4" ht="12.45">
      <c r="D943" s="5"/>
    </row>
    <row r="944" spans="4:4" ht="12.45">
      <c r="D944" s="5"/>
    </row>
    <row r="945" spans="4:4" ht="12.45">
      <c r="D945" s="5"/>
    </row>
    <row r="946" spans="4:4" ht="12.45">
      <c r="D946" s="5"/>
    </row>
    <row r="947" spans="4:4" ht="12.45">
      <c r="D947" s="5"/>
    </row>
    <row r="948" spans="4:4" ht="12.45">
      <c r="D948" s="5"/>
    </row>
    <row r="949" spans="4:4" ht="12.45">
      <c r="D949" s="5"/>
    </row>
    <row r="950" spans="4:4" ht="12.45">
      <c r="D950" s="5"/>
    </row>
    <row r="951" spans="4:4" ht="12.45">
      <c r="D951" s="5"/>
    </row>
    <row r="952" spans="4:4" ht="12.45">
      <c r="D952" s="5"/>
    </row>
    <row r="953" spans="4:4" ht="12.45">
      <c r="D953" s="5"/>
    </row>
    <row r="954" spans="4:4" ht="12.45">
      <c r="D954" s="5"/>
    </row>
    <row r="955" spans="4:4" ht="12.45">
      <c r="D955" s="5"/>
    </row>
    <row r="956" spans="4:4" ht="12.45">
      <c r="D956" s="5"/>
    </row>
    <row r="957" spans="4:4" ht="12.45">
      <c r="D957" s="5"/>
    </row>
    <row r="958" spans="4:4" ht="12.45">
      <c r="D958" s="5"/>
    </row>
    <row r="959" spans="4:4" ht="12.45">
      <c r="D959" s="5"/>
    </row>
    <row r="960" spans="4:4" ht="12.45">
      <c r="D960" s="5"/>
    </row>
    <row r="961" spans="4:4" ht="12.45">
      <c r="D961" s="5"/>
    </row>
    <row r="962" spans="4:4" ht="12.45">
      <c r="D962" s="5"/>
    </row>
    <row r="963" spans="4:4" ht="12.45">
      <c r="D963" s="5"/>
    </row>
    <row r="964" spans="4:4" ht="12.45">
      <c r="D964" s="5"/>
    </row>
    <row r="965" spans="4:4" ht="12.45">
      <c r="D965" s="5"/>
    </row>
    <row r="966" spans="4:4" ht="12.45">
      <c r="D966" s="5"/>
    </row>
    <row r="967" spans="4:4" ht="12.45">
      <c r="D967" s="5"/>
    </row>
    <row r="968" spans="4:4" ht="12.45">
      <c r="D968" s="5"/>
    </row>
    <row r="969" spans="4:4" ht="12.45">
      <c r="D969" s="5"/>
    </row>
    <row r="970" spans="4:4" ht="12.45">
      <c r="D970" s="5"/>
    </row>
    <row r="971" spans="4:4" ht="12.45">
      <c r="D971" s="5"/>
    </row>
    <row r="972" spans="4:4" ht="12.45">
      <c r="D972" s="5"/>
    </row>
    <row r="973" spans="4:4" ht="12.45">
      <c r="D973" s="5"/>
    </row>
    <row r="974" spans="4:4" ht="12.45">
      <c r="D974" s="5"/>
    </row>
    <row r="975" spans="4:4" ht="12.45">
      <c r="D975" s="5"/>
    </row>
    <row r="976" spans="4:4" ht="12.45">
      <c r="D976" s="5"/>
    </row>
    <row r="977" spans="4:4" ht="12.45">
      <c r="D977" s="5"/>
    </row>
    <row r="978" spans="4:4" ht="12.45">
      <c r="D978" s="5"/>
    </row>
    <row r="979" spans="4:4" ht="12.45">
      <c r="D979" s="5"/>
    </row>
    <row r="980" spans="4:4" ht="12.45">
      <c r="D980" s="5"/>
    </row>
    <row r="981" spans="4:4" ht="12.45">
      <c r="D981" s="5"/>
    </row>
    <row r="982" spans="4:4" ht="12.45">
      <c r="D982" s="5"/>
    </row>
    <row r="983" spans="4:4" ht="12.45">
      <c r="D983" s="5"/>
    </row>
    <row r="984" spans="4:4" ht="12.45">
      <c r="D984" s="5"/>
    </row>
    <row r="985" spans="4:4" ht="12.45">
      <c r="D985" s="5"/>
    </row>
    <row r="986" spans="4:4" ht="12.45">
      <c r="D986" s="5"/>
    </row>
    <row r="987" spans="4:4" ht="12.45">
      <c r="D987" s="5"/>
    </row>
    <row r="988" spans="4:4" ht="12.45">
      <c r="D988" s="5"/>
    </row>
    <row r="989" spans="4:4" ht="12.45">
      <c r="D989" s="5"/>
    </row>
    <row r="990" spans="4:4" ht="12.45">
      <c r="D990" s="5"/>
    </row>
    <row r="991" spans="4:4" ht="12.45">
      <c r="D991" s="5"/>
    </row>
    <row r="992" spans="4:4" ht="12.45">
      <c r="D992" s="5"/>
    </row>
    <row r="993" spans="4:4" ht="12.45">
      <c r="D993" s="5"/>
    </row>
    <row r="994" spans="4:4" ht="12.45">
      <c r="D994" s="5"/>
    </row>
    <row r="995" spans="4:4" ht="12.45">
      <c r="D995" s="5"/>
    </row>
    <row r="996" spans="4:4" ht="12.45">
      <c r="D996" s="5"/>
    </row>
    <row r="997" spans="4:4" ht="12.45">
      <c r="D997" s="5"/>
    </row>
    <row r="998" spans="4:4" ht="12.45">
      <c r="D998" s="5"/>
    </row>
    <row r="999" spans="4:4" ht="12.45">
      <c r="D999" s="5"/>
    </row>
    <row r="1000" spans="4:4" ht="12.45">
      <c r="D1000" s="5"/>
    </row>
    <row r="1001" spans="4:4" ht="12.45">
      <c r="D1001" s="5"/>
    </row>
    <row r="1002" spans="4:4" ht="12.45">
      <c r="D1002" s="5"/>
    </row>
    <row r="1003" spans="4:4" ht="12.45">
      <c r="D1003" s="5"/>
    </row>
    <row r="1004" spans="4:4" ht="12.45">
      <c r="D1004" s="5"/>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G20"/>
  <sheetViews>
    <sheetView workbookViewId="0"/>
  </sheetViews>
  <sheetFormatPr defaultColWidth="12.625" defaultRowHeight="15.75" customHeight="1"/>
  <cols>
    <col min="1" max="1" width="26.625" customWidth="1"/>
    <col min="2" max="2" width="6.875" customWidth="1"/>
    <col min="3" max="4" width="13.625" customWidth="1"/>
    <col min="5" max="5" width="12.875" customWidth="1"/>
    <col min="6" max="6" width="12.25" customWidth="1"/>
    <col min="7" max="7" width="12.875" customWidth="1"/>
  </cols>
  <sheetData>
    <row r="1" spans="1:7">
      <c r="A1" s="1" t="s">
        <v>0</v>
      </c>
      <c r="B1" s="1" t="s">
        <v>4</v>
      </c>
      <c r="C1" s="1" t="s">
        <v>178</v>
      </c>
      <c r="D1" s="1" t="s">
        <v>179</v>
      </c>
      <c r="E1" s="1" t="s">
        <v>180</v>
      </c>
      <c r="F1" s="1" t="s">
        <v>181</v>
      </c>
      <c r="G1" s="1" t="s">
        <v>182</v>
      </c>
    </row>
    <row r="2" spans="1:7" ht="15.75" customHeight="1">
      <c r="A2" s="4" t="s">
        <v>184</v>
      </c>
      <c r="B2" s="4" t="s">
        <v>10</v>
      </c>
      <c r="C2" s="4">
        <v>1</v>
      </c>
      <c r="D2" s="4">
        <v>2355</v>
      </c>
      <c r="E2" s="8">
        <v>21743</v>
      </c>
      <c r="F2" s="6"/>
      <c r="G2" s="4">
        <v>44</v>
      </c>
    </row>
    <row r="3" spans="1:7" ht="15.75" customHeight="1">
      <c r="A3" s="4" t="s">
        <v>67</v>
      </c>
      <c r="B3" s="4" t="s">
        <v>10</v>
      </c>
      <c r="C3" s="4">
        <v>2</v>
      </c>
      <c r="D3" s="4">
        <v>79</v>
      </c>
      <c r="G3" s="4">
        <v>1</v>
      </c>
    </row>
    <row r="4" spans="1:7" ht="15.75" customHeight="1">
      <c r="A4" s="4" t="s">
        <v>72</v>
      </c>
      <c r="B4" s="4" t="s">
        <v>10</v>
      </c>
      <c r="C4" s="4">
        <v>7</v>
      </c>
      <c r="D4" s="4">
        <v>424</v>
      </c>
      <c r="G4" s="4">
        <v>12</v>
      </c>
    </row>
    <row r="5" spans="1:7" ht="15.75" customHeight="1">
      <c r="A5" s="4" t="s">
        <v>17</v>
      </c>
      <c r="B5" s="4" t="s">
        <v>10</v>
      </c>
      <c r="C5" s="4">
        <v>13</v>
      </c>
      <c r="D5" s="4">
        <v>590</v>
      </c>
      <c r="G5" s="4">
        <v>20</v>
      </c>
    </row>
    <row r="6" spans="1:7" ht="15.75" customHeight="1">
      <c r="A6" s="4" t="s">
        <v>49</v>
      </c>
      <c r="B6" s="4" t="s">
        <v>10</v>
      </c>
      <c r="C6" s="4">
        <v>13</v>
      </c>
      <c r="D6" s="4">
        <v>500</v>
      </c>
      <c r="G6" s="4">
        <v>9</v>
      </c>
    </row>
    <row r="7" spans="1:7" ht="15.75" customHeight="1">
      <c r="A7" s="4" t="s">
        <v>87</v>
      </c>
      <c r="B7" s="4" t="s">
        <v>10</v>
      </c>
      <c r="C7" s="4">
        <v>5</v>
      </c>
      <c r="D7" s="4">
        <v>121</v>
      </c>
      <c r="G7" s="4">
        <v>2</v>
      </c>
    </row>
    <row r="8" spans="1:7" ht="15.75" customHeight="1">
      <c r="A8" s="4" t="s">
        <v>93</v>
      </c>
      <c r="B8" s="4" t="s">
        <v>10</v>
      </c>
      <c r="C8" s="4">
        <v>7</v>
      </c>
      <c r="D8" s="4">
        <v>304</v>
      </c>
      <c r="G8" s="4">
        <v>5</v>
      </c>
    </row>
    <row r="9" spans="1:7" ht="15.75" customHeight="1">
      <c r="A9" s="4" t="s">
        <v>392</v>
      </c>
      <c r="B9" s="4" t="s">
        <v>10</v>
      </c>
      <c r="C9" s="4">
        <v>12</v>
      </c>
      <c r="D9" s="4">
        <v>180</v>
      </c>
      <c r="G9" s="4">
        <v>13</v>
      </c>
    </row>
    <row r="10" spans="1:7" ht="15.75" customHeight="1">
      <c r="A10" s="4" t="s">
        <v>134</v>
      </c>
      <c r="B10" s="4" t="s">
        <v>10</v>
      </c>
      <c r="C10" s="4">
        <v>3</v>
      </c>
      <c r="D10" s="4">
        <v>68</v>
      </c>
      <c r="G10" s="4">
        <v>7</v>
      </c>
    </row>
    <row r="11" spans="1:7" ht="15.75" customHeight="1">
      <c r="A11" s="4" t="s">
        <v>131</v>
      </c>
      <c r="B11" s="4" t="s">
        <v>10</v>
      </c>
      <c r="C11" s="4">
        <v>1</v>
      </c>
      <c r="D11" s="4">
        <v>35</v>
      </c>
      <c r="G11" s="4">
        <v>6</v>
      </c>
    </row>
    <row r="12" spans="1:7" ht="15.75" customHeight="1">
      <c r="A12" s="4" t="s">
        <v>105</v>
      </c>
      <c r="B12" s="4" t="s">
        <v>10</v>
      </c>
      <c r="C12" s="4">
        <v>2</v>
      </c>
      <c r="D12" s="4">
        <v>141</v>
      </c>
      <c r="G12" s="4">
        <v>2</v>
      </c>
    </row>
    <row r="13" spans="1:7" ht="15.75" customHeight="1">
      <c r="A13" s="4" t="s">
        <v>113</v>
      </c>
      <c r="B13" s="4" t="s">
        <v>10</v>
      </c>
      <c r="C13" s="4">
        <v>2</v>
      </c>
      <c r="D13" s="4">
        <v>52</v>
      </c>
      <c r="G13" s="4">
        <v>3</v>
      </c>
    </row>
    <row r="14" spans="1:7" ht="15.75" customHeight="1">
      <c r="A14" s="4" t="s">
        <v>116</v>
      </c>
      <c r="B14" s="4" t="s">
        <v>10</v>
      </c>
      <c r="C14" s="4">
        <v>2</v>
      </c>
      <c r="D14" s="4">
        <v>34</v>
      </c>
      <c r="G14" s="4">
        <v>2</v>
      </c>
    </row>
    <row r="15" spans="1:7" ht="15.75" customHeight="1">
      <c r="A15" s="4" t="s">
        <v>136</v>
      </c>
      <c r="B15" s="4" t="s">
        <v>10</v>
      </c>
      <c r="C15" s="4">
        <v>2</v>
      </c>
      <c r="D15" s="4">
        <v>180</v>
      </c>
      <c r="G15" s="4">
        <v>8</v>
      </c>
    </row>
    <row r="16" spans="1:7" ht="15.75" customHeight="1">
      <c r="A16" s="4" t="s">
        <v>139</v>
      </c>
      <c r="B16" s="4" t="s">
        <v>10</v>
      </c>
      <c r="C16" s="4">
        <v>5</v>
      </c>
      <c r="D16" s="4">
        <v>1605</v>
      </c>
      <c r="G16" s="4">
        <v>24</v>
      </c>
    </row>
    <row r="17" spans="1:7" ht="15.75" customHeight="1">
      <c r="A17" s="4" t="s">
        <v>255</v>
      </c>
      <c r="B17" s="4" t="s">
        <v>10</v>
      </c>
      <c r="C17" s="4">
        <v>1</v>
      </c>
      <c r="D17" s="4">
        <v>750</v>
      </c>
      <c r="G17" s="4">
        <v>31</v>
      </c>
    </row>
    <row r="18" spans="1:7" ht="15.75" customHeight="1">
      <c r="A18" s="4" t="s">
        <v>120</v>
      </c>
      <c r="B18" s="4" t="s">
        <v>10</v>
      </c>
      <c r="C18" s="4">
        <v>2</v>
      </c>
      <c r="D18" s="4">
        <v>55</v>
      </c>
      <c r="G18" s="4">
        <v>0</v>
      </c>
    </row>
    <row r="19" spans="1:7" ht="15.75" customHeight="1">
      <c r="A19" s="4" t="s">
        <v>124</v>
      </c>
      <c r="B19" s="4" t="s">
        <v>10</v>
      </c>
      <c r="C19" s="4">
        <v>2</v>
      </c>
      <c r="D19" s="4">
        <v>15</v>
      </c>
      <c r="G19" s="4">
        <v>1</v>
      </c>
    </row>
    <row r="20" spans="1:7" ht="15.75" customHeight="1">
      <c r="A20" s="7" t="s">
        <v>159</v>
      </c>
      <c r="B20" s="7" t="s">
        <v>161</v>
      </c>
      <c r="C20" s="9">
        <v>5</v>
      </c>
      <c r="D20" s="9">
        <v>225</v>
      </c>
      <c r="E20" s="4">
        <v>4345</v>
      </c>
    </row>
  </sheetData>
  <pageMargins left="0.7" right="0.7" top="0.75" bottom="0.75" header="0.3" footer="0.3"/>
  <pageSetup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Q1004"/>
  <sheetViews>
    <sheetView workbookViewId="0"/>
  </sheetViews>
  <sheetFormatPr defaultColWidth="12.625" defaultRowHeight="15.75" customHeight="1"/>
  <cols>
    <col min="1" max="1" width="29.625" customWidth="1"/>
    <col min="2" max="2" width="27.5" customWidth="1"/>
    <col min="3" max="3" width="5.375" customWidth="1"/>
    <col min="4" max="4" width="11.5" customWidth="1"/>
    <col min="5" max="5" width="6.875" customWidth="1"/>
    <col min="6" max="6" width="9.375" customWidth="1"/>
    <col min="9" max="9" width="27.5" customWidth="1"/>
  </cols>
  <sheetData>
    <row r="1" spans="1:17">
      <c r="A1" s="10" t="s">
        <v>0</v>
      </c>
      <c r="B1" s="1" t="s">
        <v>1</v>
      </c>
      <c r="C1" s="10" t="s">
        <v>2</v>
      </c>
      <c r="D1" s="11" t="s">
        <v>3</v>
      </c>
      <c r="E1" s="10" t="s">
        <v>4</v>
      </c>
      <c r="F1" s="10" t="s">
        <v>5</v>
      </c>
      <c r="G1" s="1" t="s">
        <v>6</v>
      </c>
      <c r="H1" s="1" t="s">
        <v>7</v>
      </c>
      <c r="I1" s="1"/>
      <c r="J1" s="1"/>
      <c r="K1" s="1"/>
      <c r="L1" s="1"/>
      <c r="M1" s="1"/>
      <c r="N1" s="1"/>
      <c r="O1" s="1"/>
      <c r="P1" s="1"/>
      <c r="Q1" s="1"/>
    </row>
    <row r="2" spans="1:17" ht="15.75" customHeight="1">
      <c r="A2" s="4" t="s">
        <v>184</v>
      </c>
      <c r="B2" s="4" t="s">
        <v>671</v>
      </c>
      <c r="C2" s="4">
        <v>2014</v>
      </c>
      <c r="D2" s="5">
        <v>0.90800000000000003</v>
      </c>
      <c r="E2" s="4" t="s">
        <v>10</v>
      </c>
      <c r="F2" s="4" t="s">
        <v>11</v>
      </c>
      <c r="G2" s="4" t="s">
        <v>672</v>
      </c>
      <c r="H2" s="4" t="b">
        <v>1</v>
      </c>
    </row>
    <row r="3" spans="1:17" ht="15.75" customHeight="1">
      <c r="A3" s="4" t="s">
        <v>67</v>
      </c>
      <c r="B3" s="4" t="s">
        <v>612</v>
      </c>
      <c r="C3" s="4">
        <v>53</v>
      </c>
      <c r="D3" s="5">
        <v>0.79100000000000004</v>
      </c>
      <c r="E3" s="4" t="s">
        <v>10</v>
      </c>
      <c r="F3" s="4" t="s">
        <v>11</v>
      </c>
      <c r="G3" s="4" t="s">
        <v>672</v>
      </c>
      <c r="H3" s="4" t="b">
        <v>1</v>
      </c>
    </row>
    <row r="4" spans="1:17" ht="15.75" customHeight="1">
      <c r="A4" s="4" t="s">
        <v>67</v>
      </c>
      <c r="B4" s="4" t="s">
        <v>673</v>
      </c>
      <c r="C4" s="4">
        <v>47</v>
      </c>
      <c r="D4" s="5">
        <v>0.70140000000000002</v>
      </c>
      <c r="E4" s="4" t="s">
        <v>10</v>
      </c>
      <c r="F4" s="4" t="s">
        <v>11</v>
      </c>
      <c r="G4" s="4" t="s">
        <v>672</v>
      </c>
      <c r="H4" s="4" t="b">
        <v>1</v>
      </c>
    </row>
    <row r="5" spans="1:17" ht="15.75" customHeight="1">
      <c r="A5" s="4" t="s">
        <v>72</v>
      </c>
      <c r="B5" s="4" t="s">
        <v>674</v>
      </c>
      <c r="C5" s="4">
        <v>58</v>
      </c>
      <c r="D5" s="5">
        <v>0.82320000000000004</v>
      </c>
      <c r="E5" s="4" t="s">
        <v>10</v>
      </c>
      <c r="F5" s="4" t="s">
        <v>11</v>
      </c>
      <c r="G5" s="4" t="s">
        <v>672</v>
      </c>
      <c r="H5" s="4" t="b">
        <v>1</v>
      </c>
    </row>
    <row r="6" spans="1:17" ht="15.75" customHeight="1">
      <c r="A6" s="4" t="s">
        <v>72</v>
      </c>
      <c r="B6" s="4" t="s">
        <v>675</v>
      </c>
      <c r="C6" s="4">
        <v>283</v>
      </c>
      <c r="D6" s="5">
        <v>0.80300000000000005</v>
      </c>
      <c r="E6" s="4" t="s">
        <v>10</v>
      </c>
      <c r="F6" s="4" t="s">
        <v>11</v>
      </c>
      <c r="G6" s="4" t="s">
        <v>672</v>
      </c>
      <c r="H6" s="4" t="b">
        <v>1</v>
      </c>
    </row>
    <row r="7" spans="1:17" ht="15.75" customHeight="1">
      <c r="A7" s="4" t="s">
        <v>72</v>
      </c>
      <c r="B7" s="4" t="s">
        <v>676</v>
      </c>
      <c r="C7" s="4">
        <v>274</v>
      </c>
      <c r="D7" s="5">
        <v>0.7601</v>
      </c>
      <c r="E7" s="4" t="s">
        <v>10</v>
      </c>
      <c r="F7" s="4" t="s">
        <v>11</v>
      </c>
      <c r="G7" s="4" t="s">
        <v>672</v>
      </c>
      <c r="H7" s="4" t="b">
        <v>1</v>
      </c>
    </row>
    <row r="8" spans="1:17" ht="15.75" customHeight="1">
      <c r="A8" s="4" t="s">
        <v>72</v>
      </c>
      <c r="B8" s="4" t="s">
        <v>677</v>
      </c>
      <c r="C8" s="4">
        <v>273</v>
      </c>
      <c r="D8" s="5">
        <v>0.72970000000000002</v>
      </c>
      <c r="E8" s="4" t="s">
        <v>10</v>
      </c>
      <c r="F8" s="4" t="s">
        <v>11</v>
      </c>
      <c r="G8" s="4" t="s">
        <v>672</v>
      </c>
      <c r="H8" s="4" t="b">
        <v>1</v>
      </c>
    </row>
    <row r="9" spans="1:17" ht="15.75" customHeight="1">
      <c r="A9" s="4" t="s">
        <v>72</v>
      </c>
      <c r="B9" s="4" t="s">
        <v>678</v>
      </c>
      <c r="C9" s="4">
        <v>267</v>
      </c>
      <c r="D9" s="5">
        <v>0.72719999999999996</v>
      </c>
      <c r="E9" s="4" t="s">
        <v>10</v>
      </c>
      <c r="F9" s="4" t="s">
        <v>11</v>
      </c>
      <c r="G9" s="4" t="s">
        <v>672</v>
      </c>
      <c r="H9" s="4" t="b">
        <v>1</v>
      </c>
    </row>
    <row r="10" spans="1:17" ht="15.75" customHeight="1">
      <c r="A10" s="4" t="s">
        <v>72</v>
      </c>
      <c r="B10" s="4" t="s">
        <v>679</v>
      </c>
      <c r="C10" s="4">
        <v>266</v>
      </c>
      <c r="D10" s="5">
        <v>0.71960000000000002</v>
      </c>
      <c r="E10" s="4" t="s">
        <v>10</v>
      </c>
      <c r="F10" s="4" t="s">
        <v>11</v>
      </c>
      <c r="G10" s="4" t="s">
        <v>672</v>
      </c>
      <c r="H10" s="4" t="b">
        <v>1</v>
      </c>
    </row>
    <row r="11" spans="1:17" ht="15.75" customHeight="1">
      <c r="A11" s="4" t="s">
        <v>72</v>
      </c>
      <c r="B11" s="4" t="s">
        <v>680</v>
      </c>
      <c r="C11" s="4">
        <v>224</v>
      </c>
      <c r="D11" s="5">
        <v>0.34839999999999999</v>
      </c>
      <c r="E11" s="4" t="s">
        <v>10</v>
      </c>
      <c r="F11" s="4" t="s">
        <v>11</v>
      </c>
      <c r="G11" s="4"/>
      <c r="H11" s="4" t="b">
        <v>1</v>
      </c>
    </row>
    <row r="12" spans="1:17" ht="15.75" customHeight="1">
      <c r="A12" s="4" t="s">
        <v>17</v>
      </c>
      <c r="B12" s="4" t="s">
        <v>627</v>
      </c>
      <c r="C12" s="4">
        <v>509</v>
      </c>
      <c r="D12" s="5">
        <v>0.67879999999999996</v>
      </c>
      <c r="E12" s="4" t="s">
        <v>10</v>
      </c>
      <c r="F12" s="4" t="s">
        <v>11</v>
      </c>
      <c r="G12" s="4" t="s">
        <v>672</v>
      </c>
      <c r="H12" s="4" t="b">
        <v>1</v>
      </c>
    </row>
    <row r="13" spans="1:17" ht="15.75" customHeight="1">
      <c r="A13" s="4" t="s">
        <v>17</v>
      </c>
      <c r="B13" s="4" t="s">
        <v>565</v>
      </c>
      <c r="C13" s="4">
        <v>489</v>
      </c>
      <c r="D13" s="5">
        <v>0.6502</v>
      </c>
      <c r="E13" s="4" t="s">
        <v>10</v>
      </c>
      <c r="F13" s="4" t="s">
        <v>11</v>
      </c>
      <c r="G13" s="4" t="s">
        <v>672</v>
      </c>
      <c r="H13" s="4" t="b">
        <v>1</v>
      </c>
    </row>
    <row r="14" spans="1:17" ht="15.75" customHeight="1">
      <c r="A14" s="4" t="s">
        <v>17</v>
      </c>
      <c r="B14" s="4" t="s">
        <v>681</v>
      </c>
      <c r="C14" s="4">
        <v>485</v>
      </c>
      <c r="D14" s="5">
        <v>0.64490000000000003</v>
      </c>
      <c r="E14" s="4" t="s">
        <v>10</v>
      </c>
      <c r="F14" s="4" t="s">
        <v>11</v>
      </c>
      <c r="G14" s="4" t="s">
        <v>672</v>
      </c>
      <c r="H14" s="4" t="b">
        <v>1</v>
      </c>
    </row>
    <row r="15" spans="1:17" ht="15.75" customHeight="1">
      <c r="A15" s="4" t="s">
        <v>17</v>
      </c>
      <c r="B15" s="4" t="s">
        <v>682</v>
      </c>
      <c r="C15" s="4">
        <v>475</v>
      </c>
      <c r="D15" s="5">
        <v>0.63160000000000005</v>
      </c>
      <c r="E15" s="4" t="s">
        <v>10</v>
      </c>
      <c r="F15" s="4" t="s">
        <v>11</v>
      </c>
      <c r="G15" s="4" t="s">
        <v>672</v>
      </c>
      <c r="H15" s="4" t="b">
        <v>1</v>
      </c>
    </row>
    <row r="16" spans="1:17" ht="15.75" customHeight="1">
      <c r="A16" s="4" t="s">
        <v>17</v>
      </c>
      <c r="B16" s="4" t="s">
        <v>683</v>
      </c>
      <c r="C16" s="4">
        <v>475</v>
      </c>
      <c r="D16" s="5">
        <v>0.63160000000000005</v>
      </c>
      <c r="E16" s="4" t="s">
        <v>10</v>
      </c>
      <c r="F16" s="4" t="s">
        <v>11</v>
      </c>
      <c r="G16" s="4" t="s">
        <v>672</v>
      </c>
      <c r="H16" s="4" t="b">
        <v>1</v>
      </c>
    </row>
    <row r="17" spans="1:8" ht="15.75" customHeight="1">
      <c r="A17" s="4" t="s">
        <v>17</v>
      </c>
      <c r="B17" s="4" t="s">
        <v>684</v>
      </c>
      <c r="C17" s="4">
        <v>474</v>
      </c>
      <c r="D17" s="5">
        <v>0.63029999999999997</v>
      </c>
      <c r="E17" s="4" t="s">
        <v>10</v>
      </c>
      <c r="F17" s="4" t="s">
        <v>11</v>
      </c>
      <c r="G17" s="4" t="s">
        <v>672</v>
      </c>
      <c r="H17" s="4" t="b">
        <v>1</v>
      </c>
    </row>
    <row r="18" spans="1:8" ht="15.75" customHeight="1">
      <c r="A18" s="4" t="s">
        <v>17</v>
      </c>
      <c r="B18" s="4" t="s">
        <v>685</v>
      </c>
      <c r="C18" s="4">
        <v>470</v>
      </c>
      <c r="D18" s="5">
        <v>0.625</v>
      </c>
      <c r="E18" s="4" t="s">
        <v>10</v>
      </c>
      <c r="F18" s="4" t="s">
        <v>11</v>
      </c>
      <c r="G18" s="4" t="s">
        <v>672</v>
      </c>
      <c r="H18" s="4" t="b">
        <v>1</v>
      </c>
    </row>
    <row r="19" spans="1:8" ht="15.75" customHeight="1">
      <c r="A19" s="4" t="s">
        <v>17</v>
      </c>
      <c r="B19" s="4" t="s">
        <v>686</v>
      </c>
      <c r="C19" s="4">
        <v>469</v>
      </c>
      <c r="D19" s="5">
        <v>0.62360000000000004</v>
      </c>
      <c r="E19" s="4" t="s">
        <v>10</v>
      </c>
      <c r="F19" s="4" t="s">
        <v>11</v>
      </c>
      <c r="G19" s="4" t="s">
        <v>672</v>
      </c>
      <c r="H19" s="4" t="b">
        <v>1</v>
      </c>
    </row>
    <row r="20" spans="1:8" ht="15.75" customHeight="1">
      <c r="A20" s="4" t="s">
        <v>17</v>
      </c>
      <c r="B20" s="4" t="s">
        <v>602</v>
      </c>
      <c r="C20" s="4">
        <v>469</v>
      </c>
      <c r="D20" s="5">
        <v>0.62660000000000005</v>
      </c>
      <c r="E20" s="4" t="s">
        <v>10</v>
      </c>
      <c r="F20" s="4" t="s">
        <v>11</v>
      </c>
      <c r="G20" s="4" t="s">
        <v>672</v>
      </c>
      <c r="H20" s="4" t="b">
        <v>1</v>
      </c>
    </row>
    <row r="21" spans="1:8" ht="15.75" customHeight="1">
      <c r="A21" s="4" t="s">
        <v>17</v>
      </c>
      <c r="B21" s="4" t="s">
        <v>687</v>
      </c>
      <c r="C21" s="4">
        <v>468</v>
      </c>
      <c r="D21" s="5">
        <v>0.62319999999999998</v>
      </c>
      <c r="E21" s="4" t="s">
        <v>10</v>
      </c>
      <c r="F21" s="4" t="s">
        <v>11</v>
      </c>
      <c r="G21" s="4" t="s">
        <v>672</v>
      </c>
      <c r="H21" s="4" t="b">
        <v>1</v>
      </c>
    </row>
    <row r="22" spans="1:8" ht="15.75" customHeight="1">
      <c r="A22" s="4" t="s">
        <v>17</v>
      </c>
      <c r="B22" s="4" t="s">
        <v>567</v>
      </c>
      <c r="C22" s="4">
        <v>466</v>
      </c>
      <c r="D22" s="5">
        <v>0.61960000000000004</v>
      </c>
      <c r="E22" s="4" t="s">
        <v>10</v>
      </c>
      <c r="F22" s="4" t="s">
        <v>11</v>
      </c>
      <c r="G22" s="4" t="s">
        <v>672</v>
      </c>
      <c r="H22" s="4" t="b">
        <v>1</v>
      </c>
    </row>
    <row r="23" spans="1:8" ht="15.75" customHeight="1">
      <c r="A23" s="4" t="s">
        <v>17</v>
      </c>
      <c r="B23" s="4" t="s">
        <v>576</v>
      </c>
      <c r="C23" s="4">
        <v>464</v>
      </c>
      <c r="D23" s="5">
        <v>0.61699999999999999</v>
      </c>
      <c r="E23" s="4" t="s">
        <v>10</v>
      </c>
      <c r="F23" s="4" t="s">
        <v>11</v>
      </c>
      <c r="G23" s="4" t="s">
        <v>672</v>
      </c>
      <c r="H23" s="4" t="b">
        <v>1</v>
      </c>
    </row>
    <row r="24" spans="1:8" ht="15.75" customHeight="1">
      <c r="A24" s="4" t="s">
        <v>17</v>
      </c>
      <c r="B24" s="4" t="s">
        <v>688</v>
      </c>
      <c r="C24" s="4">
        <v>460</v>
      </c>
      <c r="D24" s="5">
        <v>0.61170000000000002</v>
      </c>
      <c r="E24" s="4" t="s">
        <v>10</v>
      </c>
      <c r="F24" s="4" t="s">
        <v>11</v>
      </c>
      <c r="G24" s="4" t="s">
        <v>672</v>
      </c>
      <c r="H24" s="4" t="b">
        <v>1</v>
      </c>
    </row>
    <row r="25" spans="1:8" ht="15.75" customHeight="1">
      <c r="A25" s="4" t="s">
        <v>49</v>
      </c>
      <c r="B25" s="4" t="s">
        <v>689</v>
      </c>
      <c r="C25" s="4">
        <v>254</v>
      </c>
      <c r="D25" s="5">
        <v>0.65629999999999999</v>
      </c>
      <c r="E25" s="4" t="s">
        <v>10</v>
      </c>
      <c r="F25" s="4" t="s">
        <v>11</v>
      </c>
      <c r="G25" s="4" t="s">
        <v>672</v>
      </c>
      <c r="H25" s="4" t="b">
        <v>1</v>
      </c>
    </row>
    <row r="26" spans="1:8" ht="15.75" customHeight="1">
      <c r="A26" s="4" t="s">
        <v>49</v>
      </c>
      <c r="B26" s="4" t="s">
        <v>631</v>
      </c>
      <c r="C26" s="4">
        <v>242</v>
      </c>
      <c r="D26" s="5">
        <v>0.62529999999999997</v>
      </c>
      <c r="E26" s="4" t="s">
        <v>10</v>
      </c>
      <c r="F26" s="4" t="s">
        <v>11</v>
      </c>
      <c r="G26" s="4" t="s">
        <v>672</v>
      </c>
      <c r="H26" s="4" t="b">
        <v>1</v>
      </c>
    </row>
    <row r="27" spans="1:8" ht="15.75" customHeight="1">
      <c r="A27" s="4" t="s">
        <v>49</v>
      </c>
      <c r="B27" s="4" t="s">
        <v>690</v>
      </c>
      <c r="C27" s="4">
        <v>234</v>
      </c>
      <c r="D27" s="5">
        <v>0.60460000000000003</v>
      </c>
      <c r="E27" s="4" t="s">
        <v>10</v>
      </c>
      <c r="F27" s="4" t="s">
        <v>11</v>
      </c>
      <c r="G27" s="4" t="s">
        <v>672</v>
      </c>
      <c r="H27" s="4" t="b">
        <v>1</v>
      </c>
    </row>
    <row r="28" spans="1:8" ht="15.75" customHeight="1">
      <c r="A28" s="4" t="s">
        <v>49</v>
      </c>
      <c r="B28" s="4" t="s">
        <v>691</v>
      </c>
      <c r="C28" s="4">
        <v>228</v>
      </c>
      <c r="D28" s="5">
        <v>0.58909999999999996</v>
      </c>
      <c r="E28" s="4" t="s">
        <v>10</v>
      </c>
      <c r="F28" s="4" t="s">
        <v>11</v>
      </c>
      <c r="G28" s="4" t="s">
        <v>672</v>
      </c>
      <c r="H28" s="4" t="b">
        <v>1</v>
      </c>
    </row>
    <row r="29" spans="1:8" ht="15.75" customHeight="1">
      <c r="A29" s="4" t="s">
        <v>49</v>
      </c>
      <c r="B29" s="4" t="s">
        <v>692</v>
      </c>
      <c r="C29" s="4">
        <v>227</v>
      </c>
      <c r="D29" s="5">
        <v>0.58650000000000002</v>
      </c>
      <c r="E29" s="4" t="s">
        <v>10</v>
      </c>
      <c r="F29" s="4" t="s">
        <v>11</v>
      </c>
      <c r="G29" s="4" t="s">
        <v>672</v>
      </c>
      <c r="H29" s="4" t="b">
        <v>1</v>
      </c>
    </row>
    <row r="30" spans="1:8" ht="15.75" customHeight="1">
      <c r="A30" s="4" t="s">
        <v>49</v>
      </c>
      <c r="B30" s="4" t="s">
        <v>693</v>
      </c>
      <c r="C30" s="4">
        <v>227</v>
      </c>
      <c r="D30" s="5">
        <v>0.58650000000000002</v>
      </c>
      <c r="E30" s="4" t="s">
        <v>10</v>
      </c>
      <c r="F30" s="4" t="s">
        <v>11</v>
      </c>
      <c r="G30" s="4" t="s">
        <v>672</v>
      </c>
      <c r="H30" s="4" t="b">
        <v>1</v>
      </c>
    </row>
    <row r="31" spans="1:8" ht="12.45">
      <c r="A31" s="4" t="s">
        <v>49</v>
      </c>
      <c r="B31" s="4" t="s">
        <v>694</v>
      </c>
      <c r="C31" s="4">
        <v>223</v>
      </c>
      <c r="D31" s="5">
        <v>0.57620000000000005</v>
      </c>
      <c r="E31" s="4" t="s">
        <v>10</v>
      </c>
      <c r="F31" s="4" t="s">
        <v>11</v>
      </c>
      <c r="G31" s="4" t="s">
        <v>672</v>
      </c>
      <c r="H31" s="4" t="b">
        <v>1</v>
      </c>
    </row>
    <row r="32" spans="1:8" ht="12.45">
      <c r="A32" s="4" t="s">
        <v>49</v>
      </c>
      <c r="B32" s="4" t="s">
        <v>695</v>
      </c>
      <c r="C32" s="4">
        <v>223</v>
      </c>
      <c r="D32" s="5">
        <v>0.57620000000000005</v>
      </c>
      <c r="E32" s="4" t="s">
        <v>10</v>
      </c>
      <c r="F32" s="4" t="s">
        <v>11</v>
      </c>
      <c r="G32" s="4" t="s">
        <v>672</v>
      </c>
      <c r="H32" s="4" t="b">
        <v>1</v>
      </c>
    </row>
    <row r="33" spans="1:8" ht="12.45">
      <c r="A33" s="4" t="s">
        <v>49</v>
      </c>
      <c r="B33" s="4" t="s">
        <v>696</v>
      </c>
      <c r="C33" s="4">
        <v>221</v>
      </c>
      <c r="D33" s="5">
        <v>0.57099999999999995</v>
      </c>
      <c r="E33" s="4" t="s">
        <v>10</v>
      </c>
      <c r="F33" s="4" t="s">
        <v>11</v>
      </c>
      <c r="G33" s="4" t="s">
        <v>672</v>
      </c>
      <c r="H33" s="4" t="b">
        <v>1</v>
      </c>
    </row>
    <row r="34" spans="1:8" ht="12.45">
      <c r="A34" s="4" t="s">
        <v>49</v>
      </c>
      <c r="B34" s="4" t="s">
        <v>697</v>
      </c>
      <c r="C34" s="4">
        <v>211</v>
      </c>
      <c r="D34" s="5">
        <v>0.54520000000000002</v>
      </c>
      <c r="E34" s="4" t="s">
        <v>10</v>
      </c>
      <c r="F34" s="4" t="s">
        <v>11</v>
      </c>
      <c r="G34" s="4" t="s">
        <v>672</v>
      </c>
      <c r="H34" s="4" t="b">
        <v>1</v>
      </c>
    </row>
    <row r="35" spans="1:8" ht="12.45">
      <c r="A35" s="4" t="s">
        <v>49</v>
      </c>
      <c r="B35" s="4" t="s">
        <v>698</v>
      </c>
      <c r="C35" s="4">
        <v>134</v>
      </c>
      <c r="D35" s="5">
        <v>0.34620000000000001</v>
      </c>
      <c r="E35" s="4" t="s">
        <v>10</v>
      </c>
      <c r="F35" s="4" t="s">
        <v>11</v>
      </c>
      <c r="G35" s="4"/>
      <c r="H35" s="4" t="b">
        <v>1</v>
      </c>
    </row>
    <row r="36" spans="1:8" ht="12.45">
      <c r="A36" s="4" t="s">
        <v>49</v>
      </c>
      <c r="B36" s="4" t="s">
        <v>699</v>
      </c>
      <c r="C36" s="4">
        <v>2</v>
      </c>
      <c r="D36" s="5"/>
      <c r="E36" s="4" t="s">
        <v>10</v>
      </c>
      <c r="F36" s="4" t="s">
        <v>130</v>
      </c>
      <c r="G36" s="4"/>
      <c r="H36" s="4" t="b">
        <v>1</v>
      </c>
    </row>
    <row r="37" spans="1:8" ht="12.45">
      <c r="A37" s="4" t="s">
        <v>49</v>
      </c>
      <c r="B37" s="4" t="s">
        <v>700</v>
      </c>
      <c r="C37" s="4">
        <v>2</v>
      </c>
      <c r="D37" s="5"/>
      <c r="E37" s="4" t="s">
        <v>10</v>
      </c>
      <c r="F37" s="4" t="s">
        <v>130</v>
      </c>
      <c r="G37" s="4"/>
      <c r="H37" s="4" t="b">
        <v>1</v>
      </c>
    </row>
    <row r="38" spans="1:8" ht="12.45">
      <c r="A38" s="4" t="s">
        <v>93</v>
      </c>
      <c r="B38" s="4" t="s">
        <v>401</v>
      </c>
      <c r="C38" s="4">
        <v>192</v>
      </c>
      <c r="D38" s="5">
        <v>0.62619999999999998</v>
      </c>
      <c r="E38" s="4" t="s">
        <v>10</v>
      </c>
      <c r="F38" s="4" t="s">
        <v>11</v>
      </c>
      <c r="G38" s="4" t="s">
        <v>672</v>
      </c>
      <c r="H38" s="4" t="b">
        <v>1</v>
      </c>
    </row>
    <row r="39" spans="1:8" ht="12.45">
      <c r="A39" s="4" t="s">
        <v>93</v>
      </c>
      <c r="B39" s="4" t="s">
        <v>642</v>
      </c>
      <c r="C39" s="4">
        <v>178</v>
      </c>
      <c r="D39" s="5">
        <v>0.58360000000000001</v>
      </c>
      <c r="E39" s="4" t="s">
        <v>10</v>
      </c>
      <c r="F39" s="4" t="s">
        <v>11</v>
      </c>
      <c r="G39" s="4" t="s">
        <v>672</v>
      </c>
      <c r="H39" s="4" t="b">
        <v>1</v>
      </c>
    </row>
    <row r="40" spans="1:8" ht="12.45">
      <c r="A40" s="4" t="s">
        <v>93</v>
      </c>
      <c r="B40" s="4" t="s">
        <v>701</v>
      </c>
      <c r="C40" s="4">
        <v>176</v>
      </c>
      <c r="D40" s="5">
        <v>0.57699999999999996</v>
      </c>
      <c r="E40" s="4" t="s">
        <v>10</v>
      </c>
      <c r="F40" s="4" t="s">
        <v>11</v>
      </c>
      <c r="G40" s="4" t="s">
        <v>672</v>
      </c>
      <c r="H40" s="4" t="b">
        <v>1</v>
      </c>
    </row>
    <row r="41" spans="1:8" ht="12.45">
      <c r="A41" s="4" t="s">
        <v>93</v>
      </c>
      <c r="B41" s="4" t="s">
        <v>702</v>
      </c>
      <c r="C41" s="4">
        <v>173</v>
      </c>
      <c r="D41" s="5">
        <v>0.56720000000000004</v>
      </c>
      <c r="E41" s="4" t="s">
        <v>10</v>
      </c>
      <c r="F41" s="4" t="s">
        <v>11</v>
      </c>
      <c r="G41" s="4" t="s">
        <v>672</v>
      </c>
      <c r="H41" s="4" t="b">
        <v>1</v>
      </c>
    </row>
    <row r="42" spans="1:8" ht="12.45">
      <c r="A42" s="4" t="s">
        <v>93</v>
      </c>
      <c r="B42" s="4" t="s">
        <v>703</v>
      </c>
      <c r="C42" s="4">
        <v>137</v>
      </c>
      <c r="D42" s="5">
        <v>0.4491</v>
      </c>
      <c r="E42" s="4" t="s">
        <v>10</v>
      </c>
      <c r="F42" s="4" t="s">
        <v>11</v>
      </c>
      <c r="G42" s="4"/>
      <c r="H42" s="4" t="b">
        <v>1</v>
      </c>
    </row>
    <row r="43" spans="1:8" ht="12.45">
      <c r="A43" s="4" t="s">
        <v>93</v>
      </c>
      <c r="B43" s="4" t="s">
        <v>704</v>
      </c>
      <c r="C43" s="4">
        <v>103</v>
      </c>
      <c r="D43" s="5">
        <v>0.3377</v>
      </c>
      <c r="E43" s="4" t="s">
        <v>10</v>
      </c>
      <c r="F43" s="4" t="s">
        <v>11</v>
      </c>
      <c r="G43" s="4"/>
      <c r="H43" s="4" t="b">
        <v>1</v>
      </c>
    </row>
    <row r="44" spans="1:8" ht="12.45">
      <c r="A44" s="4" t="s">
        <v>93</v>
      </c>
      <c r="B44" s="4" t="s">
        <v>705</v>
      </c>
      <c r="C44" s="4">
        <v>11</v>
      </c>
      <c r="D44" s="5"/>
      <c r="E44" s="4" t="s">
        <v>10</v>
      </c>
      <c r="F44" s="4" t="s">
        <v>130</v>
      </c>
      <c r="G44" s="4"/>
      <c r="H44" s="4" t="b">
        <v>1</v>
      </c>
    </row>
    <row r="45" spans="1:8" ht="12.45">
      <c r="A45" s="4" t="s">
        <v>392</v>
      </c>
      <c r="B45" s="4" t="s">
        <v>706</v>
      </c>
      <c r="C45" s="4">
        <v>84</v>
      </c>
      <c r="D45" s="5">
        <v>0.63629999999999998</v>
      </c>
      <c r="E45" s="4" t="s">
        <v>10</v>
      </c>
      <c r="F45" s="4" t="s">
        <v>11</v>
      </c>
      <c r="G45" s="4" t="s">
        <v>672</v>
      </c>
      <c r="H45" s="4" t="b">
        <v>1</v>
      </c>
    </row>
    <row r="46" spans="1:8" ht="12.45">
      <c r="A46" s="4" t="s">
        <v>392</v>
      </c>
      <c r="B46" s="4" t="s">
        <v>707</v>
      </c>
      <c r="C46" s="4">
        <v>72</v>
      </c>
      <c r="D46" s="5">
        <v>0.5454</v>
      </c>
      <c r="E46" s="4" t="s">
        <v>10</v>
      </c>
      <c r="F46" s="4" t="s">
        <v>11</v>
      </c>
      <c r="G46" s="4"/>
      <c r="H46" s="4" t="b">
        <v>1</v>
      </c>
    </row>
    <row r="47" spans="1:8" ht="12.45">
      <c r="A47" s="4" t="s">
        <v>392</v>
      </c>
      <c r="B47" s="4" t="s">
        <v>708</v>
      </c>
      <c r="C47" s="4">
        <v>20</v>
      </c>
      <c r="D47" s="5"/>
      <c r="E47" s="4" t="s">
        <v>10</v>
      </c>
      <c r="F47" s="4" t="s">
        <v>130</v>
      </c>
      <c r="G47" s="4"/>
      <c r="H47" s="4" t="b">
        <v>1</v>
      </c>
    </row>
    <row r="48" spans="1:8" ht="12.45">
      <c r="A48" s="4" t="s">
        <v>392</v>
      </c>
      <c r="B48" s="4" t="s">
        <v>709</v>
      </c>
      <c r="C48" s="4">
        <v>16</v>
      </c>
      <c r="D48" s="5"/>
      <c r="E48" s="4" t="s">
        <v>10</v>
      </c>
      <c r="F48" s="4" t="s">
        <v>130</v>
      </c>
      <c r="G48" s="4"/>
      <c r="H48" s="4" t="b">
        <v>1</v>
      </c>
    </row>
    <row r="49" spans="1:8" ht="12.45">
      <c r="A49" s="4" t="s">
        <v>392</v>
      </c>
      <c r="B49" s="4" t="s">
        <v>710</v>
      </c>
      <c r="C49" s="4">
        <v>3</v>
      </c>
      <c r="D49" s="5"/>
      <c r="E49" s="4" t="s">
        <v>10</v>
      </c>
      <c r="F49" s="4" t="s">
        <v>130</v>
      </c>
      <c r="G49" s="4"/>
      <c r="H49" s="4" t="b">
        <v>1</v>
      </c>
    </row>
    <row r="50" spans="1:8" ht="12.45">
      <c r="A50" s="4" t="s">
        <v>392</v>
      </c>
      <c r="B50" s="4" t="s">
        <v>711</v>
      </c>
      <c r="C50" s="4">
        <v>3</v>
      </c>
      <c r="D50" s="5"/>
      <c r="E50" s="4" t="s">
        <v>10</v>
      </c>
      <c r="F50" s="4" t="s">
        <v>130</v>
      </c>
      <c r="G50" s="4"/>
      <c r="H50" s="4" t="b">
        <v>1</v>
      </c>
    </row>
    <row r="51" spans="1:8" ht="12.45">
      <c r="A51" s="4" t="s">
        <v>392</v>
      </c>
      <c r="B51" s="4" t="s">
        <v>712</v>
      </c>
      <c r="C51" s="4">
        <v>3</v>
      </c>
      <c r="D51" s="5"/>
      <c r="E51" s="4" t="s">
        <v>10</v>
      </c>
      <c r="F51" s="4" t="s">
        <v>130</v>
      </c>
      <c r="G51" s="4"/>
      <c r="H51" s="4" t="b">
        <v>1</v>
      </c>
    </row>
    <row r="52" spans="1:8" ht="12.45">
      <c r="A52" s="4" t="s">
        <v>392</v>
      </c>
      <c r="B52" s="4" t="s">
        <v>713</v>
      </c>
      <c r="C52" s="4">
        <v>2</v>
      </c>
      <c r="D52" s="5"/>
      <c r="E52" s="4" t="s">
        <v>10</v>
      </c>
      <c r="F52" s="4" t="s">
        <v>130</v>
      </c>
      <c r="G52" s="4"/>
      <c r="H52" s="4" t="b">
        <v>1</v>
      </c>
    </row>
    <row r="53" spans="1:8" ht="12.45">
      <c r="A53" s="4" t="s">
        <v>392</v>
      </c>
      <c r="B53" s="4" t="s">
        <v>714</v>
      </c>
      <c r="C53" s="4">
        <v>1</v>
      </c>
      <c r="D53" s="5"/>
      <c r="E53" s="4" t="s">
        <v>10</v>
      </c>
      <c r="F53" s="4" t="s">
        <v>130</v>
      </c>
      <c r="G53" s="4"/>
      <c r="H53" s="4" t="b">
        <v>1</v>
      </c>
    </row>
    <row r="54" spans="1:8" ht="12.45">
      <c r="A54" s="4" t="s">
        <v>392</v>
      </c>
      <c r="B54" s="4" t="s">
        <v>715</v>
      </c>
      <c r="C54" s="4">
        <v>1</v>
      </c>
      <c r="D54" s="5"/>
      <c r="E54" s="4" t="s">
        <v>10</v>
      </c>
      <c r="F54" s="4" t="s">
        <v>130</v>
      </c>
      <c r="G54" s="4"/>
      <c r="H54" s="4" t="b">
        <v>1</v>
      </c>
    </row>
    <row r="55" spans="1:8" ht="12.45">
      <c r="A55" s="4" t="s">
        <v>392</v>
      </c>
      <c r="B55" s="4" t="s">
        <v>716</v>
      </c>
      <c r="C55" s="4">
        <v>1</v>
      </c>
      <c r="D55" s="5"/>
      <c r="E55" s="4" t="s">
        <v>10</v>
      </c>
      <c r="F55" s="4" t="s">
        <v>130</v>
      </c>
      <c r="G55" s="4"/>
      <c r="H55" s="4" t="b">
        <v>1</v>
      </c>
    </row>
    <row r="56" spans="1:8" ht="12.45">
      <c r="A56" s="4" t="s">
        <v>392</v>
      </c>
      <c r="B56" s="4" t="s">
        <v>717</v>
      </c>
      <c r="C56" s="4">
        <v>1</v>
      </c>
      <c r="D56" s="5"/>
      <c r="E56" s="4" t="s">
        <v>10</v>
      </c>
      <c r="F56" s="4" t="s">
        <v>130</v>
      </c>
      <c r="G56" s="4"/>
      <c r="H56" s="4" t="b">
        <v>1</v>
      </c>
    </row>
    <row r="57" spans="1:8" ht="12.45">
      <c r="A57" s="4" t="s">
        <v>134</v>
      </c>
      <c r="B57" s="4" t="s">
        <v>718</v>
      </c>
      <c r="C57" s="4">
        <v>18</v>
      </c>
      <c r="D57" s="5"/>
      <c r="E57" s="4" t="s">
        <v>10</v>
      </c>
      <c r="F57" s="4" t="s">
        <v>130</v>
      </c>
      <c r="G57" s="4"/>
      <c r="H57" s="4" t="b">
        <v>1</v>
      </c>
    </row>
    <row r="58" spans="1:8" ht="12.45">
      <c r="A58" s="4" t="s">
        <v>134</v>
      </c>
      <c r="B58" s="4" t="s">
        <v>719</v>
      </c>
      <c r="C58" s="4">
        <v>11</v>
      </c>
      <c r="D58" s="5"/>
      <c r="E58" s="4" t="s">
        <v>10</v>
      </c>
      <c r="F58" s="4" t="s">
        <v>130</v>
      </c>
      <c r="G58" s="4"/>
      <c r="H58" s="4" t="b">
        <v>1</v>
      </c>
    </row>
    <row r="59" spans="1:8" ht="12.45">
      <c r="A59" s="4" t="s">
        <v>134</v>
      </c>
      <c r="B59" s="4" t="s">
        <v>648</v>
      </c>
      <c r="C59" s="4">
        <v>2</v>
      </c>
      <c r="D59" s="5"/>
      <c r="E59" s="4" t="s">
        <v>10</v>
      </c>
      <c r="F59" s="4" t="s">
        <v>130</v>
      </c>
      <c r="G59" s="4"/>
      <c r="H59" s="4" t="b">
        <v>1</v>
      </c>
    </row>
    <row r="60" spans="1:8" ht="12.45">
      <c r="A60" s="4" t="s">
        <v>131</v>
      </c>
      <c r="B60" s="4" t="s">
        <v>720</v>
      </c>
      <c r="C60" s="4">
        <v>2</v>
      </c>
      <c r="D60" s="5"/>
      <c r="E60" s="4" t="s">
        <v>10</v>
      </c>
      <c r="F60" s="4" t="s">
        <v>130</v>
      </c>
      <c r="G60" s="4"/>
      <c r="H60" s="4" t="b">
        <v>1</v>
      </c>
    </row>
    <row r="61" spans="1:8" ht="12.45">
      <c r="A61" s="4" t="s">
        <v>105</v>
      </c>
      <c r="B61" s="4" t="s">
        <v>650</v>
      </c>
      <c r="C61" s="4">
        <v>83</v>
      </c>
      <c r="D61" s="5">
        <v>0.83</v>
      </c>
      <c r="E61" s="4" t="s">
        <v>10</v>
      </c>
      <c r="F61" s="4" t="s">
        <v>11</v>
      </c>
      <c r="G61" s="4" t="s">
        <v>672</v>
      </c>
      <c r="H61" s="4" t="b">
        <v>1</v>
      </c>
    </row>
    <row r="62" spans="1:8" ht="12.45">
      <c r="A62" s="4" t="s">
        <v>105</v>
      </c>
      <c r="B62" s="4" t="s">
        <v>721</v>
      </c>
      <c r="C62" s="4">
        <v>67</v>
      </c>
      <c r="D62" s="5">
        <v>0.67</v>
      </c>
      <c r="E62" s="4" t="s">
        <v>10</v>
      </c>
      <c r="F62" s="4" t="s">
        <v>11</v>
      </c>
      <c r="G62" s="4" t="s">
        <v>672</v>
      </c>
      <c r="H62" s="4" t="b">
        <v>1</v>
      </c>
    </row>
    <row r="63" spans="1:8" ht="12.45">
      <c r="A63" s="4" t="s">
        <v>113</v>
      </c>
      <c r="B63" s="4" t="s">
        <v>722</v>
      </c>
      <c r="C63" s="4">
        <v>21</v>
      </c>
      <c r="D63" s="5">
        <v>0.875</v>
      </c>
      <c r="E63" s="4" t="s">
        <v>10</v>
      </c>
      <c r="F63" s="4" t="s">
        <v>11</v>
      </c>
      <c r="G63" s="4" t="s">
        <v>672</v>
      </c>
      <c r="H63" s="4" t="b">
        <v>1</v>
      </c>
    </row>
    <row r="64" spans="1:8" ht="12.45">
      <c r="A64" s="4" t="s">
        <v>116</v>
      </c>
      <c r="B64" s="4" t="s">
        <v>723</v>
      </c>
      <c r="C64" s="4">
        <v>1</v>
      </c>
      <c r="D64" s="5"/>
      <c r="E64" s="4" t="s">
        <v>10</v>
      </c>
      <c r="F64" s="4" t="s">
        <v>130</v>
      </c>
      <c r="G64" s="4"/>
      <c r="H64" s="4" t="b">
        <v>1</v>
      </c>
    </row>
    <row r="65" spans="1:10" ht="12.45">
      <c r="A65" s="4" t="s">
        <v>136</v>
      </c>
      <c r="B65" s="4" t="s">
        <v>655</v>
      </c>
      <c r="C65" s="4">
        <v>172</v>
      </c>
      <c r="D65" s="5">
        <v>0.77129999999999999</v>
      </c>
      <c r="E65" s="4" t="s">
        <v>10</v>
      </c>
      <c r="F65" s="4" t="s">
        <v>130</v>
      </c>
      <c r="G65" s="4" t="s">
        <v>672</v>
      </c>
      <c r="H65" s="4" t="b">
        <v>1</v>
      </c>
    </row>
    <row r="66" spans="1:10" ht="12.45">
      <c r="A66" s="4" t="s">
        <v>136</v>
      </c>
      <c r="B66" s="4" t="s">
        <v>724</v>
      </c>
      <c r="C66" s="4">
        <v>70</v>
      </c>
      <c r="D66" s="5">
        <v>0.31390000000000001</v>
      </c>
      <c r="E66" s="4" t="s">
        <v>10</v>
      </c>
      <c r="F66" s="4" t="s">
        <v>130</v>
      </c>
      <c r="G66" s="4"/>
      <c r="H66" s="4" t="b">
        <v>1</v>
      </c>
    </row>
    <row r="67" spans="1:10" ht="12.45">
      <c r="A67" s="4" t="s">
        <v>139</v>
      </c>
      <c r="B67" s="4" t="s">
        <v>725</v>
      </c>
      <c r="C67" s="4">
        <v>899</v>
      </c>
      <c r="D67" s="5">
        <v>0.67079999999999995</v>
      </c>
      <c r="E67" s="4" t="s">
        <v>10</v>
      </c>
      <c r="F67" s="4" t="s">
        <v>11</v>
      </c>
      <c r="G67" s="4" t="s">
        <v>672</v>
      </c>
      <c r="H67" s="4" t="b">
        <v>1</v>
      </c>
    </row>
    <row r="68" spans="1:10" ht="12.45">
      <c r="A68" s="4" t="s">
        <v>139</v>
      </c>
      <c r="B68" s="4" t="s">
        <v>726</v>
      </c>
      <c r="C68" s="4">
        <v>896</v>
      </c>
      <c r="D68" s="5">
        <v>0.66859999999999997</v>
      </c>
      <c r="E68" s="4" t="s">
        <v>10</v>
      </c>
      <c r="F68" s="4" t="s">
        <v>11</v>
      </c>
      <c r="G68" s="4" t="s">
        <v>672</v>
      </c>
      <c r="H68" s="4" t="b">
        <v>1</v>
      </c>
    </row>
    <row r="69" spans="1:10" ht="12.45">
      <c r="A69" s="4" t="s">
        <v>139</v>
      </c>
      <c r="B69" s="4" t="s">
        <v>727</v>
      </c>
      <c r="C69" s="4">
        <v>896</v>
      </c>
      <c r="D69" s="5">
        <v>0.66859999999999997</v>
      </c>
      <c r="E69" s="4" t="s">
        <v>10</v>
      </c>
      <c r="F69" s="4" t="s">
        <v>11</v>
      </c>
      <c r="G69" s="4" t="s">
        <v>672</v>
      </c>
      <c r="H69" s="4" t="b">
        <v>1</v>
      </c>
    </row>
    <row r="70" spans="1:10" ht="12.45">
      <c r="A70" s="4" t="s">
        <v>139</v>
      </c>
      <c r="B70" s="4" t="s">
        <v>632</v>
      </c>
      <c r="C70" s="4">
        <v>882</v>
      </c>
      <c r="D70" s="5">
        <v>0.65820000000000001</v>
      </c>
      <c r="E70" s="4" t="s">
        <v>10</v>
      </c>
      <c r="F70" s="4" t="s">
        <v>11</v>
      </c>
      <c r="G70" s="4" t="s">
        <v>672</v>
      </c>
      <c r="H70" s="4" t="b">
        <v>1</v>
      </c>
      <c r="J70" s="4"/>
    </row>
    <row r="71" spans="1:10" ht="12.45">
      <c r="A71" s="4" t="s">
        <v>139</v>
      </c>
      <c r="B71" s="4" t="s">
        <v>728</v>
      </c>
      <c r="C71" s="4">
        <v>19</v>
      </c>
      <c r="D71" s="5"/>
      <c r="E71" s="4" t="s">
        <v>10</v>
      </c>
      <c r="F71" s="4" t="s">
        <v>130</v>
      </c>
      <c r="G71" s="4"/>
      <c r="H71" s="4" t="b">
        <v>1</v>
      </c>
    </row>
    <row r="72" spans="1:10" ht="12.45">
      <c r="A72" s="4" t="s">
        <v>255</v>
      </c>
      <c r="B72" s="4" t="s">
        <v>729</v>
      </c>
      <c r="C72" s="4">
        <v>23</v>
      </c>
      <c r="D72" s="5"/>
      <c r="E72" s="4" t="s">
        <v>10</v>
      </c>
      <c r="F72" s="4" t="s">
        <v>130</v>
      </c>
      <c r="G72" s="4"/>
      <c r="H72" s="4" t="b">
        <v>1</v>
      </c>
    </row>
    <row r="73" spans="1:10" ht="12.45">
      <c r="A73" s="4" t="s">
        <v>120</v>
      </c>
      <c r="B73" s="4" t="s">
        <v>730</v>
      </c>
      <c r="C73" s="4">
        <v>22</v>
      </c>
      <c r="D73" s="5">
        <v>0.84609999999999996</v>
      </c>
      <c r="E73" s="4" t="s">
        <v>10</v>
      </c>
      <c r="F73" s="4" t="s">
        <v>11</v>
      </c>
      <c r="G73" s="4" t="s">
        <v>672</v>
      </c>
      <c r="H73" s="4" t="b">
        <v>1</v>
      </c>
    </row>
    <row r="74" spans="1:10" ht="12.45">
      <c r="A74" s="4" t="s">
        <v>120</v>
      </c>
      <c r="B74" s="4" t="s">
        <v>731</v>
      </c>
      <c r="C74" s="4">
        <v>19</v>
      </c>
      <c r="D74" s="5">
        <v>0.73070000000000002</v>
      </c>
      <c r="E74" s="4" t="s">
        <v>10</v>
      </c>
      <c r="F74" s="4" t="s">
        <v>11</v>
      </c>
      <c r="G74" s="4" t="s">
        <v>672</v>
      </c>
      <c r="H74" s="4" t="b">
        <v>1</v>
      </c>
    </row>
    <row r="75" spans="1:10" ht="12.45">
      <c r="A75" s="4" t="s">
        <v>124</v>
      </c>
      <c r="B75" s="4" t="s">
        <v>732</v>
      </c>
      <c r="C75" s="4">
        <v>1</v>
      </c>
      <c r="D75" s="5"/>
      <c r="E75" s="4" t="s">
        <v>10</v>
      </c>
      <c r="F75" s="4" t="s">
        <v>130</v>
      </c>
      <c r="G75" s="4"/>
      <c r="H75" s="4" t="b">
        <v>1</v>
      </c>
    </row>
    <row r="76" spans="1:10" ht="12.45">
      <c r="A76" s="4" t="s">
        <v>87</v>
      </c>
      <c r="B76" s="4" t="s">
        <v>733</v>
      </c>
      <c r="C76" s="4">
        <v>1</v>
      </c>
      <c r="D76" s="5"/>
      <c r="E76" s="4" t="s">
        <v>10</v>
      </c>
      <c r="F76" s="4" t="s">
        <v>130</v>
      </c>
      <c r="G76" s="4"/>
      <c r="H76" s="4" t="b">
        <v>1</v>
      </c>
    </row>
    <row r="77" spans="1:10" ht="12.45">
      <c r="A77" s="4" t="s">
        <v>87</v>
      </c>
      <c r="B77" s="4" t="s">
        <v>734</v>
      </c>
      <c r="C77" s="4">
        <v>1</v>
      </c>
      <c r="D77" s="5"/>
      <c r="E77" s="4" t="s">
        <v>10</v>
      </c>
      <c r="F77" s="4" t="s">
        <v>130</v>
      </c>
      <c r="G77" s="4"/>
      <c r="H77" s="4" t="b">
        <v>1</v>
      </c>
    </row>
    <row r="78" spans="1:10" ht="12.45">
      <c r="A78" s="4" t="s">
        <v>87</v>
      </c>
      <c r="B78" s="4" t="s">
        <v>735</v>
      </c>
      <c r="C78" s="4">
        <v>1</v>
      </c>
      <c r="D78" s="5"/>
      <c r="E78" s="4" t="s">
        <v>10</v>
      </c>
      <c r="F78" s="4" t="s">
        <v>130</v>
      </c>
      <c r="G78" s="4"/>
      <c r="H78" s="4" t="b">
        <v>1</v>
      </c>
    </row>
    <row r="79" spans="1:10" ht="12.45">
      <c r="A79" s="4" t="s">
        <v>736</v>
      </c>
      <c r="B79" s="4" t="s">
        <v>737</v>
      </c>
      <c r="C79" s="4">
        <v>1774</v>
      </c>
      <c r="D79" s="5">
        <v>0.79979999999999996</v>
      </c>
      <c r="E79" s="4" t="s">
        <v>10</v>
      </c>
      <c r="F79" s="4" t="s">
        <v>738</v>
      </c>
      <c r="G79" s="4"/>
      <c r="H79" s="4" t="b">
        <v>1</v>
      </c>
    </row>
    <row r="80" spans="1:10" ht="12.45">
      <c r="A80" s="4" t="s">
        <v>736</v>
      </c>
      <c r="B80" s="4" t="s">
        <v>739</v>
      </c>
      <c r="C80" s="4">
        <v>393</v>
      </c>
      <c r="D80" s="5">
        <v>0.17710000000000001</v>
      </c>
      <c r="E80" s="4" t="s">
        <v>10</v>
      </c>
      <c r="F80" s="4" t="s">
        <v>738</v>
      </c>
      <c r="G80" s="4"/>
      <c r="H80" s="4" t="b">
        <v>0</v>
      </c>
    </row>
    <row r="81" spans="1:8" ht="12.45">
      <c r="A81" s="4" t="s">
        <v>159</v>
      </c>
      <c r="B81" s="4" t="s">
        <v>740</v>
      </c>
      <c r="C81" s="4">
        <v>90</v>
      </c>
      <c r="D81" s="5">
        <v>0.30819999999999997</v>
      </c>
      <c r="E81" s="4" t="s">
        <v>161</v>
      </c>
      <c r="F81" s="4" t="s">
        <v>11</v>
      </c>
      <c r="H81" s="4" t="b">
        <v>1</v>
      </c>
    </row>
    <row r="82" spans="1:8" ht="12.45">
      <c r="A82" s="4" t="s">
        <v>159</v>
      </c>
      <c r="B82" s="4" t="s">
        <v>564</v>
      </c>
      <c r="C82" s="4">
        <v>88</v>
      </c>
      <c r="D82" s="5">
        <v>0.30130000000000001</v>
      </c>
      <c r="E82" s="4" t="s">
        <v>161</v>
      </c>
      <c r="F82" s="4" t="s">
        <v>11</v>
      </c>
      <c r="H82" s="4" t="b">
        <v>1</v>
      </c>
    </row>
    <row r="83" spans="1:8" ht="12.45">
      <c r="A83" s="4" t="s">
        <v>159</v>
      </c>
      <c r="B83" s="4" t="s">
        <v>622</v>
      </c>
      <c r="C83" s="4">
        <v>80</v>
      </c>
      <c r="D83" s="5">
        <v>0.27389999999999998</v>
      </c>
      <c r="E83" s="4" t="s">
        <v>161</v>
      </c>
      <c r="F83" s="4" t="s">
        <v>11</v>
      </c>
      <c r="H83" s="4" t="b">
        <v>1</v>
      </c>
    </row>
    <row r="84" spans="1:8" ht="12.45">
      <c r="A84" s="4" t="s">
        <v>159</v>
      </c>
      <c r="B84" s="4" t="s">
        <v>741</v>
      </c>
      <c r="C84" s="4">
        <v>72</v>
      </c>
      <c r="D84" s="5">
        <v>0.2465</v>
      </c>
      <c r="E84" s="4" t="s">
        <v>161</v>
      </c>
      <c r="F84" s="4" t="s">
        <v>11</v>
      </c>
      <c r="H84" s="4" t="b">
        <v>1</v>
      </c>
    </row>
    <row r="85" spans="1:8" ht="12.45">
      <c r="A85" s="4" t="s">
        <v>159</v>
      </c>
      <c r="B85" s="4" t="s">
        <v>742</v>
      </c>
      <c r="C85" s="4">
        <v>65</v>
      </c>
      <c r="D85" s="5">
        <v>0.22259999999999999</v>
      </c>
      <c r="E85" s="4" t="s">
        <v>161</v>
      </c>
      <c r="F85" s="4" t="s">
        <v>11</v>
      </c>
      <c r="H85" s="4" t="b">
        <v>1</v>
      </c>
    </row>
    <row r="86" spans="1:8" ht="12.45">
      <c r="A86" s="4" t="s">
        <v>159</v>
      </c>
      <c r="B86" s="4" t="s">
        <v>743</v>
      </c>
      <c r="C86" s="4">
        <v>64</v>
      </c>
      <c r="D86" s="5">
        <v>0.21909999999999999</v>
      </c>
      <c r="E86" s="4" t="s">
        <v>161</v>
      </c>
      <c r="F86" s="4" t="s">
        <v>11</v>
      </c>
      <c r="H86" s="4" t="b">
        <v>0</v>
      </c>
    </row>
    <row r="87" spans="1:8" ht="12.45">
      <c r="A87" s="4" t="s">
        <v>159</v>
      </c>
      <c r="B87" s="4" t="s">
        <v>744</v>
      </c>
      <c r="C87" s="4">
        <v>59</v>
      </c>
      <c r="D87" s="5">
        <v>0.20200000000000001</v>
      </c>
      <c r="E87" s="4" t="s">
        <v>161</v>
      </c>
      <c r="F87" s="4" t="s">
        <v>11</v>
      </c>
      <c r="H87" s="4" t="b">
        <v>0</v>
      </c>
    </row>
    <row r="88" spans="1:8" ht="12.45">
      <c r="A88" s="4" t="s">
        <v>159</v>
      </c>
      <c r="B88" s="4" t="s">
        <v>573</v>
      </c>
      <c r="C88" s="4">
        <v>51</v>
      </c>
      <c r="D88" s="5">
        <v>0.17460000000000001</v>
      </c>
      <c r="E88" s="4" t="s">
        <v>161</v>
      </c>
      <c r="F88" s="4" t="s">
        <v>11</v>
      </c>
      <c r="H88" s="4" t="b">
        <v>0</v>
      </c>
    </row>
    <row r="89" spans="1:8" ht="12.45">
      <c r="A89" s="4" t="s">
        <v>159</v>
      </c>
      <c r="B89" s="4" t="s">
        <v>745</v>
      </c>
      <c r="C89" s="4">
        <v>50</v>
      </c>
      <c r="D89" s="5">
        <v>0.17119999999999999</v>
      </c>
      <c r="E89" s="4" t="s">
        <v>161</v>
      </c>
      <c r="F89" s="4" t="s">
        <v>11</v>
      </c>
      <c r="H89" s="4" t="b">
        <v>0</v>
      </c>
    </row>
    <row r="90" spans="1:8" ht="12.45">
      <c r="D90" s="5"/>
    </row>
    <row r="91" spans="1:8" ht="12.45">
      <c r="D91" s="5"/>
    </row>
    <row r="92" spans="1:8" ht="12.45">
      <c r="D92" s="5"/>
    </row>
    <row r="93" spans="1:8" ht="12.45">
      <c r="D93" s="5"/>
    </row>
    <row r="94" spans="1:8" ht="12.45">
      <c r="D94" s="5"/>
    </row>
    <row r="95" spans="1:8" ht="12.45">
      <c r="D95" s="5"/>
    </row>
    <row r="96" spans="1:8" ht="12.45">
      <c r="D96" s="5"/>
    </row>
    <row r="97" spans="4:4" ht="12.45">
      <c r="D97" s="5"/>
    </row>
    <row r="98" spans="4:4" ht="12.45">
      <c r="D98" s="5"/>
    </row>
    <row r="99" spans="4:4" ht="12.45">
      <c r="D99" s="5"/>
    </row>
    <row r="100" spans="4:4" ht="12.45">
      <c r="D100" s="5"/>
    </row>
    <row r="101" spans="4:4" ht="12.45">
      <c r="D101" s="5"/>
    </row>
    <row r="102" spans="4:4" ht="12.45">
      <c r="D102" s="5"/>
    </row>
    <row r="103" spans="4:4" ht="12.45">
      <c r="D103" s="5"/>
    </row>
    <row r="104" spans="4:4" ht="12.45">
      <c r="D104" s="5"/>
    </row>
    <row r="105" spans="4:4" ht="12.45">
      <c r="D105" s="5"/>
    </row>
    <row r="106" spans="4:4" ht="12.45">
      <c r="D106" s="5"/>
    </row>
    <row r="107" spans="4:4" ht="12.45">
      <c r="D107" s="5"/>
    </row>
    <row r="108" spans="4:4" ht="12.45">
      <c r="D108" s="5"/>
    </row>
    <row r="109" spans="4:4" ht="12.45">
      <c r="D109" s="5"/>
    </row>
    <row r="110" spans="4:4" ht="12.45">
      <c r="D110" s="5"/>
    </row>
    <row r="111" spans="4:4" ht="12.45">
      <c r="D111" s="5"/>
    </row>
    <row r="112" spans="4:4" ht="12.45">
      <c r="D112" s="5"/>
    </row>
    <row r="113" spans="4:4" ht="12.45">
      <c r="D113" s="5"/>
    </row>
    <row r="114" spans="4:4" ht="12.45">
      <c r="D114" s="5"/>
    </row>
    <row r="115" spans="4:4" ht="12.45">
      <c r="D115" s="5"/>
    </row>
    <row r="116" spans="4:4" ht="12.45">
      <c r="D116" s="5"/>
    </row>
    <row r="117" spans="4:4" ht="12.45">
      <c r="D117" s="5"/>
    </row>
    <row r="118" spans="4:4" ht="12.45">
      <c r="D118" s="5"/>
    </row>
    <row r="119" spans="4:4" ht="12.45">
      <c r="D119" s="5"/>
    </row>
    <row r="120" spans="4:4" ht="12.45">
      <c r="D120" s="5"/>
    </row>
    <row r="121" spans="4:4" ht="12.45">
      <c r="D121" s="5"/>
    </row>
    <row r="122" spans="4:4" ht="12.45">
      <c r="D122" s="5"/>
    </row>
    <row r="123" spans="4:4" ht="12.45">
      <c r="D123" s="5"/>
    </row>
    <row r="124" spans="4:4" ht="12.45">
      <c r="D124" s="5"/>
    </row>
    <row r="125" spans="4:4" ht="12.45">
      <c r="D125" s="5"/>
    </row>
    <row r="126" spans="4:4" ht="12.45">
      <c r="D126" s="5"/>
    </row>
    <row r="127" spans="4:4" ht="12.45">
      <c r="D127" s="5"/>
    </row>
    <row r="128" spans="4:4" ht="12.45">
      <c r="D128" s="5"/>
    </row>
    <row r="129" spans="4:4" ht="12.45">
      <c r="D129" s="5"/>
    </row>
    <row r="130" spans="4:4" ht="12.45">
      <c r="D130" s="5"/>
    </row>
    <row r="131" spans="4:4" ht="12.45">
      <c r="D131" s="5"/>
    </row>
    <row r="132" spans="4:4" ht="12.45">
      <c r="D132" s="5"/>
    </row>
    <row r="133" spans="4:4" ht="12.45">
      <c r="D133" s="5"/>
    </row>
    <row r="134" spans="4:4" ht="12.45">
      <c r="D134" s="5"/>
    </row>
    <row r="135" spans="4:4" ht="12.45">
      <c r="D135" s="5"/>
    </row>
    <row r="136" spans="4:4" ht="12.45">
      <c r="D136" s="5"/>
    </row>
    <row r="137" spans="4:4" ht="12.45">
      <c r="D137" s="5"/>
    </row>
    <row r="138" spans="4:4" ht="12.45">
      <c r="D138" s="5"/>
    </row>
    <row r="139" spans="4:4" ht="12.45">
      <c r="D139" s="5"/>
    </row>
    <row r="140" spans="4:4" ht="12.45">
      <c r="D140" s="5"/>
    </row>
    <row r="141" spans="4:4" ht="12.45">
      <c r="D141" s="5"/>
    </row>
    <row r="142" spans="4:4" ht="12.45">
      <c r="D142" s="5"/>
    </row>
    <row r="143" spans="4:4" ht="12.45">
      <c r="D143" s="5"/>
    </row>
    <row r="144" spans="4:4" ht="12.45">
      <c r="D144" s="5"/>
    </row>
    <row r="145" spans="4:4" ht="12.45">
      <c r="D145" s="5"/>
    </row>
    <row r="146" spans="4:4" ht="12.45">
      <c r="D146" s="5"/>
    </row>
    <row r="147" spans="4:4" ht="12.45">
      <c r="D147" s="5"/>
    </row>
    <row r="148" spans="4:4" ht="12.45">
      <c r="D148" s="5"/>
    </row>
    <row r="149" spans="4:4" ht="12.45">
      <c r="D149" s="5"/>
    </row>
    <row r="150" spans="4:4" ht="12.45">
      <c r="D150" s="5"/>
    </row>
    <row r="151" spans="4:4" ht="12.45">
      <c r="D151" s="5"/>
    </row>
    <row r="152" spans="4:4" ht="12.45">
      <c r="D152" s="5"/>
    </row>
    <row r="153" spans="4:4" ht="12.45">
      <c r="D153" s="5"/>
    </row>
    <row r="154" spans="4:4" ht="12.45">
      <c r="D154" s="5"/>
    </row>
    <row r="155" spans="4:4" ht="12.45">
      <c r="D155" s="5"/>
    </row>
    <row r="156" spans="4:4" ht="12.45">
      <c r="D156" s="5"/>
    </row>
    <row r="157" spans="4:4" ht="12.45">
      <c r="D157" s="5"/>
    </row>
    <row r="158" spans="4:4" ht="12.45">
      <c r="D158" s="5"/>
    </row>
    <row r="159" spans="4:4" ht="12.45">
      <c r="D159" s="5"/>
    </row>
    <row r="160" spans="4:4" ht="12.45">
      <c r="D160" s="5"/>
    </row>
    <row r="161" spans="4:4" ht="12.45">
      <c r="D161" s="5"/>
    </row>
    <row r="162" spans="4:4" ht="12.45">
      <c r="D162" s="5"/>
    </row>
    <row r="163" spans="4:4" ht="12.45">
      <c r="D163" s="5"/>
    </row>
    <row r="164" spans="4:4" ht="12.45">
      <c r="D164" s="5"/>
    </row>
    <row r="165" spans="4:4" ht="12.45">
      <c r="D165" s="5"/>
    </row>
    <row r="166" spans="4:4" ht="12.45">
      <c r="D166" s="5"/>
    </row>
    <row r="167" spans="4:4" ht="12.45">
      <c r="D167" s="5"/>
    </row>
    <row r="168" spans="4:4" ht="12.45">
      <c r="D168" s="5"/>
    </row>
    <row r="169" spans="4:4" ht="12.45">
      <c r="D169" s="5"/>
    </row>
    <row r="170" spans="4:4" ht="12.45">
      <c r="D170" s="5"/>
    </row>
    <row r="171" spans="4:4" ht="12.45">
      <c r="D171" s="5"/>
    </row>
    <row r="172" spans="4:4" ht="12.45">
      <c r="D172" s="5"/>
    </row>
    <row r="173" spans="4:4" ht="12.45">
      <c r="D173" s="5"/>
    </row>
    <row r="174" spans="4:4" ht="12.45">
      <c r="D174" s="5"/>
    </row>
    <row r="175" spans="4:4" ht="12.45">
      <c r="D175" s="5"/>
    </row>
    <row r="176" spans="4:4" ht="12.45">
      <c r="D176" s="5"/>
    </row>
    <row r="177" spans="4:4" ht="12.45">
      <c r="D177" s="5"/>
    </row>
    <row r="178" spans="4:4" ht="12.45">
      <c r="D178" s="5"/>
    </row>
    <row r="179" spans="4:4" ht="12.45">
      <c r="D179" s="5"/>
    </row>
    <row r="180" spans="4:4" ht="12.45">
      <c r="D180" s="5"/>
    </row>
    <row r="181" spans="4:4" ht="12.45">
      <c r="D181" s="5"/>
    </row>
    <row r="182" spans="4:4" ht="12.45">
      <c r="D182" s="5"/>
    </row>
    <row r="183" spans="4:4" ht="12.45">
      <c r="D183" s="5"/>
    </row>
    <row r="184" spans="4:4" ht="12.45">
      <c r="D184" s="5"/>
    </row>
    <row r="185" spans="4:4" ht="12.45">
      <c r="D185" s="5"/>
    </row>
    <row r="186" spans="4:4" ht="12.45">
      <c r="D186" s="5"/>
    </row>
    <row r="187" spans="4:4" ht="12.45">
      <c r="D187" s="5"/>
    </row>
    <row r="188" spans="4:4" ht="12.45">
      <c r="D188" s="5"/>
    </row>
    <row r="189" spans="4:4" ht="12.45">
      <c r="D189" s="5"/>
    </row>
    <row r="190" spans="4:4" ht="12.45">
      <c r="D190" s="5"/>
    </row>
    <row r="191" spans="4:4" ht="12.45">
      <c r="D191" s="5"/>
    </row>
    <row r="192" spans="4:4" ht="12.45">
      <c r="D192" s="5"/>
    </row>
    <row r="193" spans="4:4" ht="12.45">
      <c r="D193" s="5"/>
    </row>
    <row r="194" spans="4:4" ht="12.45">
      <c r="D194" s="5"/>
    </row>
    <row r="195" spans="4:4" ht="12.45">
      <c r="D195" s="5"/>
    </row>
    <row r="196" spans="4:4" ht="12.45">
      <c r="D196" s="5"/>
    </row>
    <row r="197" spans="4:4" ht="12.45">
      <c r="D197" s="5"/>
    </row>
    <row r="198" spans="4:4" ht="12.45">
      <c r="D198" s="5"/>
    </row>
    <row r="199" spans="4:4" ht="12.45">
      <c r="D199" s="5"/>
    </row>
    <row r="200" spans="4:4" ht="12.45">
      <c r="D200" s="5"/>
    </row>
    <row r="201" spans="4:4" ht="12.45">
      <c r="D201" s="5"/>
    </row>
    <row r="202" spans="4:4" ht="12.45">
      <c r="D202" s="5"/>
    </row>
    <row r="203" spans="4:4" ht="12.45">
      <c r="D203" s="5"/>
    </row>
    <row r="204" spans="4:4" ht="12.45">
      <c r="D204" s="5"/>
    </row>
    <row r="205" spans="4:4" ht="12.45">
      <c r="D205" s="5"/>
    </row>
    <row r="206" spans="4:4" ht="12.45">
      <c r="D206" s="5"/>
    </row>
    <row r="207" spans="4:4" ht="12.45">
      <c r="D207" s="5"/>
    </row>
    <row r="208" spans="4:4" ht="12.45">
      <c r="D208" s="5"/>
    </row>
    <row r="209" spans="4:4" ht="12.45">
      <c r="D209" s="5"/>
    </row>
    <row r="210" spans="4:4" ht="12.45">
      <c r="D210" s="5"/>
    </row>
    <row r="211" spans="4:4" ht="12.45">
      <c r="D211" s="5"/>
    </row>
    <row r="212" spans="4:4" ht="12.45">
      <c r="D212" s="5"/>
    </row>
    <row r="213" spans="4:4" ht="12.45">
      <c r="D213" s="5"/>
    </row>
    <row r="214" spans="4:4" ht="12.45">
      <c r="D214" s="5"/>
    </row>
    <row r="215" spans="4:4" ht="12.45">
      <c r="D215" s="5"/>
    </row>
    <row r="216" spans="4:4" ht="12.45">
      <c r="D216" s="5"/>
    </row>
    <row r="217" spans="4:4" ht="12.45">
      <c r="D217" s="5"/>
    </row>
    <row r="218" spans="4:4" ht="12.45">
      <c r="D218" s="5"/>
    </row>
    <row r="219" spans="4:4" ht="12.45">
      <c r="D219" s="5"/>
    </row>
    <row r="220" spans="4:4" ht="12.45">
      <c r="D220" s="5"/>
    </row>
    <row r="221" spans="4:4" ht="12.45">
      <c r="D221" s="5"/>
    </row>
    <row r="222" spans="4:4" ht="12.45">
      <c r="D222" s="5"/>
    </row>
    <row r="223" spans="4:4" ht="12.45">
      <c r="D223" s="5"/>
    </row>
    <row r="224" spans="4:4" ht="12.45">
      <c r="D224" s="5"/>
    </row>
    <row r="225" spans="4:4" ht="12.45">
      <c r="D225" s="5"/>
    </row>
    <row r="226" spans="4:4" ht="12.45">
      <c r="D226" s="5"/>
    </row>
    <row r="227" spans="4:4" ht="12.45">
      <c r="D227" s="5"/>
    </row>
    <row r="228" spans="4:4" ht="12.45">
      <c r="D228" s="5"/>
    </row>
    <row r="229" spans="4:4" ht="12.45">
      <c r="D229" s="5"/>
    </row>
    <row r="230" spans="4:4" ht="12.45">
      <c r="D230" s="5"/>
    </row>
    <row r="231" spans="4:4" ht="12.45">
      <c r="D231" s="5"/>
    </row>
    <row r="232" spans="4:4" ht="12.45">
      <c r="D232" s="5"/>
    </row>
    <row r="233" spans="4:4" ht="12.45">
      <c r="D233" s="5"/>
    </row>
    <row r="234" spans="4:4" ht="12.45">
      <c r="D234" s="5"/>
    </row>
    <row r="235" spans="4:4" ht="12.45">
      <c r="D235" s="5"/>
    </row>
    <row r="236" spans="4:4" ht="12.45">
      <c r="D236" s="5"/>
    </row>
    <row r="237" spans="4:4" ht="12.45">
      <c r="D237" s="5"/>
    </row>
    <row r="238" spans="4:4" ht="12.45">
      <c r="D238" s="5"/>
    </row>
    <row r="239" spans="4:4" ht="12.45">
      <c r="D239" s="5"/>
    </row>
    <row r="240" spans="4:4" ht="12.45">
      <c r="D240" s="5"/>
    </row>
    <row r="241" spans="4:4" ht="12.45">
      <c r="D241" s="5"/>
    </row>
    <row r="242" spans="4:4" ht="12.45">
      <c r="D242" s="5"/>
    </row>
    <row r="243" spans="4:4" ht="12.45">
      <c r="D243" s="5"/>
    </row>
    <row r="244" spans="4:4" ht="12.45">
      <c r="D244" s="5"/>
    </row>
    <row r="245" spans="4:4" ht="12.45">
      <c r="D245" s="5"/>
    </row>
    <row r="246" spans="4:4" ht="12.45">
      <c r="D246" s="5"/>
    </row>
    <row r="247" spans="4:4" ht="12.45">
      <c r="D247" s="5"/>
    </row>
    <row r="248" spans="4:4" ht="12.45">
      <c r="D248" s="5"/>
    </row>
    <row r="249" spans="4:4" ht="12.45">
      <c r="D249" s="5"/>
    </row>
    <row r="250" spans="4:4" ht="12.45">
      <c r="D250" s="5"/>
    </row>
    <row r="251" spans="4:4" ht="12.45">
      <c r="D251" s="5"/>
    </row>
    <row r="252" spans="4:4" ht="12.45">
      <c r="D252" s="5"/>
    </row>
    <row r="253" spans="4:4" ht="12.45">
      <c r="D253" s="5"/>
    </row>
    <row r="254" spans="4:4" ht="12.45">
      <c r="D254" s="5"/>
    </row>
    <row r="255" spans="4:4" ht="12.45">
      <c r="D255" s="5"/>
    </row>
    <row r="256" spans="4:4" ht="12.45">
      <c r="D256" s="5"/>
    </row>
    <row r="257" spans="4:4" ht="12.45">
      <c r="D257" s="5"/>
    </row>
    <row r="258" spans="4:4" ht="12.45">
      <c r="D258" s="5"/>
    </row>
    <row r="259" spans="4:4" ht="12.45">
      <c r="D259" s="5"/>
    </row>
    <row r="260" spans="4:4" ht="12.45">
      <c r="D260" s="5"/>
    </row>
    <row r="261" spans="4:4" ht="12.45">
      <c r="D261" s="5"/>
    </row>
    <row r="262" spans="4:4" ht="12.45">
      <c r="D262" s="5"/>
    </row>
    <row r="263" spans="4:4" ht="12.45">
      <c r="D263" s="5"/>
    </row>
    <row r="264" spans="4:4" ht="12.45">
      <c r="D264" s="5"/>
    </row>
    <row r="265" spans="4:4" ht="12.45">
      <c r="D265" s="5"/>
    </row>
    <row r="266" spans="4:4" ht="12.45">
      <c r="D266" s="5"/>
    </row>
    <row r="267" spans="4:4" ht="12.45">
      <c r="D267" s="5"/>
    </row>
    <row r="268" spans="4:4" ht="12.45">
      <c r="D268" s="5"/>
    </row>
    <row r="269" spans="4:4" ht="12.45">
      <c r="D269" s="5"/>
    </row>
    <row r="270" spans="4:4" ht="12.45">
      <c r="D270" s="5"/>
    </row>
    <row r="271" spans="4:4" ht="12.45">
      <c r="D271" s="5"/>
    </row>
    <row r="272" spans="4:4" ht="12.45">
      <c r="D272" s="5"/>
    </row>
    <row r="273" spans="4:4" ht="12.45">
      <c r="D273" s="5"/>
    </row>
    <row r="274" spans="4:4" ht="12.45">
      <c r="D274" s="5"/>
    </row>
    <row r="275" spans="4:4" ht="12.45">
      <c r="D275" s="5"/>
    </row>
    <row r="276" spans="4:4" ht="12.45">
      <c r="D276" s="5"/>
    </row>
    <row r="277" spans="4:4" ht="12.45">
      <c r="D277" s="5"/>
    </row>
    <row r="278" spans="4:4" ht="12.45">
      <c r="D278" s="5"/>
    </row>
    <row r="279" spans="4:4" ht="12.45">
      <c r="D279" s="5"/>
    </row>
    <row r="280" spans="4:4" ht="12.45">
      <c r="D280" s="5"/>
    </row>
    <row r="281" spans="4:4" ht="12.45">
      <c r="D281" s="5"/>
    </row>
    <row r="282" spans="4:4" ht="12.45">
      <c r="D282" s="5"/>
    </row>
    <row r="283" spans="4:4" ht="12.45">
      <c r="D283" s="5"/>
    </row>
    <row r="284" spans="4:4" ht="12.45">
      <c r="D284" s="5"/>
    </row>
    <row r="285" spans="4:4" ht="12.45">
      <c r="D285" s="5"/>
    </row>
    <row r="286" spans="4:4" ht="12.45">
      <c r="D286" s="5"/>
    </row>
    <row r="287" spans="4:4" ht="12.45">
      <c r="D287" s="5"/>
    </row>
    <row r="288" spans="4:4" ht="12.45">
      <c r="D288" s="5"/>
    </row>
    <row r="289" spans="4:4" ht="12.45">
      <c r="D289" s="5"/>
    </row>
    <row r="290" spans="4:4" ht="12.45">
      <c r="D290" s="5"/>
    </row>
    <row r="291" spans="4:4" ht="12.45">
      <c r="D291" s="5"/>
    </row>
    <row r="292" spans="4:4" ht="12.45">
      <c r="D292" s="5"/>
    </row>
    <row r="293" spans="4:4" ht="12.45">
      <c r="D293" s="5"/>
    </row>
    <row r="294" spans="4:4" ht="12.45">
      <c r="D294" s="5"/>
    </row>
    <row r="295" spans="4:4" ht="12.45">
      <c r="D295" s="5"/>
    </row>
    <row r="296" spans="4:4" ht="12.45">
      <c r="D296" s="5"/>
    </row>
    <row r="297" spans="4:4" ht="12.45">
      <c r="D297" s="5"/>
    </row>
    <row r="298" spans="4:4" ht="12.45">
      <c r="D298" s="5"/>
    </row>
    <row r="299" spans="4:4" ht="12.45">
      <c r="D299" s="5"/>
    </row>
    <row r="300" spans="4:4" ht="12.45">
      <c r="D300" s="5"/>
    </row>
    <row r="301" spans="4:4" ht="12.45">
      <c r="D301" s="5"/>
    </row>
    <row r="302" spans="4:4" ht="12.45">
      <c r="D302" s="5"/>
    </row>
    <row r="303" spans="4:4" ht="12.45">
      <c r="D303" s="5"/>
    </row>
    <row r="304" spans="4:4" ht="12.45">
      <c r="D304" s="5"/>
    </row>
    <row r="305" spans="4:4" ht="12.45">
      <c r="D305" s="5"/>
    </row>
    <row r="306" spans="4:4" ht="12.45">
      <c r="D306" s="5"/>
    </row>
    <row r="307" spans="4:4" ht="12.45">
      <c r="D307" s="5"/>
    </row>
    <row r="308" spans="4:4" ht="12.45">
      <c r="D308" s="5"/>
    </row>
    <row r="309" spans="4:4" ht="12.45">
      <c r="D309" s="5"/>
    </row>
    <row r="310" spans="4:4" ht="12.45">
      <c r="D310" s="5"/>
    </row>
    <row r="311" spans="4:4" ht="12.45">
      <c r="D311" s="5"/>
    </row>
    <row r="312" spans="4:4" ht="12.45">
      <c r="D312" s="5"/>
    </row>
    <row r="313" spans="4:4" ht="12.45">
      <c r="D313" s="5"/>
    </row>
    <row r="314" spans="4:4" ht="12.45">
      <c r="D314" s="5"/>
    </row>
    <row r="315" spans="4:4" ht="12.45">
      <c r="D315" s="5"/>
    </row>
    <row r="316" spans="4:4" ht="12.45">
      <c r="D316" s="5"/>
    </row>
    <row r="317" spans="4:4" ht="12.45">
      <c r="D317" s="5"/>
    </row>
    <row r="318" spans="4:4" ht="12.45">
      <c r="D318" s="5"/>
    </row>
    <row r="319" spans="4:4" ht="12.45">
      <c r="D319" s="5"/>
    </row>
    <row r="320" spans="4:4" ht="12.45">
      <c r="D320" s="5"/>
    </row>
    <row r="321" spans="4:4" ht="12.45">
      <c r="D321" s="5"/>
    </row>
    <row r="322" spans="4:4" ht="12.45">
      <c r="D322" s="5"/>
    </row>
    <row r="323" spans="4:4" ht="12.45">
      <c r="D323" s="5"/>
    </row>
    <row r="324" spans="4:4" ht="12.45">
      <c r="D324" s="5"/>
    </row>
    <row r="325" spans="4:4" ht="12.45">
      <c r="D325" s="5"/>
    </row>
    <row r="326" spans="4:4" ht="12.45">
      <c r="D326" s="5"/>
    </row>
    <row r="327" spans="4:4" ht="12.45">
      <c r="D327" s="5"/>
    </row>
    <row r="328" spans="4:4" ht="12.45">
      <c r="D328" s="5"/>
    </row>
    <row r="329" spans="4:4" ht="12.45">
      <c r="D329" s="5"/>
    </row>
    <row r="330" spans="4:4" ht="12.45">
      <c r="D330" s="5"/>
    </row>
    <row r="331" spans="4:4" ht="12.45">
      <c r="D331" s="5"/>
    </row>
    <row r="332" spans="4:4" ht="12.45">
      <c r="D332" s="5"/>
    </row>
    <row r="333" spans="4:4" ht="12.45">
      <c r="D333" s="5"/>
    </row>
    <row r="334" spans="4:4" ht="12.45">
      <c r="D334" s="5"/>
    </row>
    <row r="335" spans="4:4" ht="12.45">
      <c r="D335" s="5"/>
    </row>
    <row r="336" spans="4:4" ht="12.45">
      <c r="D336" s="5"/>
    </row>
    <row r="337" spans="4:4" ht="12.45">
      <c r="D337" s="5"/>
    </row>
    <row r="338" spans="4:4" ht="12.45">
      <c r="D338" s="5"/>
    </row>
    <row r="339" spans="4:4" ht="12.45">
      <c r="D339" s="5"/>
    </row>
    <row r="340" spans="4:4" ht="12.45">
      <c r="D340" s="5"/>
    </row>
    <row r="341" spans="4:4" ht="12.45">
      <c r="D341" s="5"/>
    </row>
    <row r="342" spans="4:4" ht="12.45">
      <c r="D342" s="5"/>
    </row>
    <row r="343" spans="4:4" ht="12.45">
      <c r="D343" s="5"/>
    </row>
    <row r="344" spans="4:4" ht="12.45">
      <c r="D344" s="5"/>
    </row>
    <row r="345" spans="4:4" ht="12.45">
      <c r="D345" s="5"/>
    </row>
    <row r="346" spans="4:4" ht="12.45">
      <c r="D346" s="5"/>
    </row>
    <row r="347" spans="4:4" ht="12.45">
      <c r="D347" s="5"/>
    </row>
    <row r="348" spans="4:4" ht="12.45">
      <c r="D348" s="5"/>
    </row>
    <row r="349" spans="4:4" ht="12.45">
      <c r="D349" s="5"/>
    </row>
    <row r="350" spans="4:4" ht="12.45">
      <c r="D350" s="5"/>
    </row>
    <row r="351" spans="4:4" ht="12.45">
      <c r="D351" s="5"/>
    </row>
    <row r="352" spans="4:4" ht="12.45">
      <c r="D352" s="5"/>
    </row>
    <row r="353" spans="4:4" ht="12.45">
      <c r="D353" s="5"/>
    </row>
    <row r="354" spans="4:4" ht="12.45">
      <c r="D354" s="5"/>
    </row>
    <row r="355" spans="4:4" ht="12.45">
      <c r="D355" s="5"/>
    </row>
    <row r="356" spans="4:4" ht="12.45">
      <c r="D356" s="5"/>
    </row>
    <row r="357" spans="4:4" ht="12.45">
      <c r="D357" s="5"/>
    </row>
    <row r="358" spans="4:4" ht="12.45">
      <c r="D358" s="5"/>
    </row>
    <row r="359" spans="4:4" ht="12.45">
      <c r="D359" s="5"/>
    </row>
    <row r="360" spans="4:4" ht="12.45">
      <c r="D360" s="5"/>
    </row>
    <row r="361" spans="4:4" ht="12.45">
      <c r="D361" s="5"/>
    </row>
    <row r="362" spans="4:4" ht="12.45">
      <c r="D362" s="5"/>
    </row>
    <row r="363" spans="4:4" ht="12.45">
      <c r="D363" s="5"/>
    </row>
    <row r="364" spans="4:4" ht="12.45">
      <c r="D364" s="5"/>
    </row>
    <row r="365" spans="4:4" ht="12.45">
      <c r="D365" s="5"/>
    </row>
    <row r="366" spans="4:4" ht="12.45">
      <c r="D366" s="5"/>
    </row>
    <row r="367" spans="4:4" ht="12.45">
      <c r="D367" s="5"/>
    </row>
    <row r="368" spans="4:4" ht="12.45">
      <c r="D368" s="5"/>
    </row>
    <row r="369" spans="4:4" ht="12.45">
      <c r="D369" s="5"/>
    </row>
    <row r="370" spans="4:4" ht="12.45">
      <c r="D370" s="5"/>
    </row>
    <row r="371" spans="4:4" ht="12.45">
      <c r="D371" s="5"/>
    </row>
    <row r="372" spans="4:4" ht="12.45">
      <c r="D372" s="5"/>
    </row>
    <row r="373" spans="4:4" ht="12.45">
      <c r="D373" s="5"/>
    </row>
    <row r="374" spans="4:4" ht="12.45">
      <c r="D374" s="5"/>
    </row>
    <row r="375" spans="4:4" ht="12.45">
      <c r="D375" s="5"/>
    </row>
    <row r="376" spans="4:4" ht="12.45">
      <c r="D376" s="5"/>
    </row>
    <row r="377" spans="4:4" ht="12.45">
      <c r="D377" s="5"/>
    </row>
    <row r="378" spans="4:4" ht="12.45">
      <c r="D378" s="5"/>
    </row>
    <row r="379" spans="4:4" ht="12.45">
      <c r="D379" s="5"/>
    </row>
    <row r="380" spans="4:4" ht="12.45">
      <c r="D380" s="5"/>
    </row>
    <row r="381" spans="4:4" ht="12.45">
      <c r="D381" s="5"/>
    </row>
    <row r="382" spans="4:4" ht="12.45">
      <c r="D382" s="5"/>
    </row>
    <row r="383" spans="4:4" ht="12.45">
      <c r="D383" s="5"/>
    </row>
    <row r="384" spans="4:4" ht="12.45">
      <c r="D384" s="5"/>
    </row>
    <row r="385" spans="4:4" ht="12.45">
      <c r="D385" s="5"/>
    </row>
    <row r="386" spans="4:4" ht="12.45">
      <c r="D386" s="5"/>
    </row>
    <row r="387" spans="4:4" ht="12.45">
      <c r="D387" s="5"/>
    </row>
    <row r="388" spans="4:4" ht="12.45">
      <c r="D388" s="5"/>
    </row>
    <row r="389" spans="4:4" ht="12.45">
      <c r="D389" s="5"/>
    </row>
    <row r="390" spans="4:4" ht="12.45">
      <c r="D390" s="5"/>
    </row>
    <row r="391" spans="4:4" ht="12.45">
      <c r="D391" s="5"/>
    </row>
    <row r="392" spans="4:4" ht="12.45">
      <c r="D392" s="5"/>
    </row>
    <row r="393" spans="4:4" ht="12.45">
      <c r="D393" s="5"/>
    </row>
    <row r="394" spans="4:4" ht="12.45">
      <c r="D394" s="5"/>
    </row>
    <row r="395" spans="4:4" ht="12.45">
      <c r="D395" s="5"/>
    </row>
    <row r="396" spans="4:4" ht="12.45">
      <c r="D396" s="5"/>
    </row>
    <row r="397" spans="4:4" ht="12.45">
      <c r="D397" s="5"/>
    </row>
    <row r="398" spans="4:4" ht="12.45">
      <c r="D398" s="5"/>
    </row>
    <row r="399" spans="4:4" ht="12.45">
      <c r="D399" s="5"/>
    </row>
    <row r="400" spans="4:4" ht="12.45">
      <c r="D400" s="5"/>
    </row>
    <row r="401" spans="4:4" ht="12.45">
      <c r="D401" s="5"/>
    </row>
    <row r="402" spans="4:4" ht="12.45">
      <c r="D402" s="5"/>
    </row>
    <row r="403" spans="4:4" ht="12.45">
      <c r="D403" s="5"/>
    </row>
    <row r="404" spans="4:4" ht="12.45">
      <c r="D404" s="5"/>
    </row>
    <row r="405" spans="4:4" ht="12.45">
      <c r="D405" s="5"/>
    </row>
    <row r="406" spans="4:4" ht="12.45">
      <c r="D406" s="5"/>
    </row>
    <row r="407" spans="4:4" ht="12.45">
      <c r="D407" s="5"/>
    </row>
    <row r="408" spans="4:4" ht="12.45">
      <c r="D408" s="5"/>
    </row>
    <row r="409" spans="4:4" ht="12.45">
      <c r="D409" s="5"/>
    </row>
    <row r="410" spans="4:4" ht="12.45">
      <c r="D410" s="5"/>
    </row>
    <row r="411" spans="4:4" ht="12.45">
      <c r="D411" s="5"/>
    </row>
    <row r="412" spans="4:4" ht="12.45">
      <c r="D412" s="5"/>
    </row>
    <row r="413" spans="4:4" ht="12.45">
      <c r="D413" s="5"/>
    </row>
    <row r="414" spans="4:4" ht="12.45">
      <c r="D414" s="5"/>
    </row>
    <row r="415" spans="4:4" ht="12.45">
      <c r="D415" s="5"/>
    </row>
    <row r="416" spans="4:4" ht="12.45">
      <c r="D416" s="5"/>
    </row>
    <row r="417" spans="4:4" ht="12.45">
      <c r="D417" s="5"/>
    </row>
    <row r="418" spans="4:4" ht="12.45">
      <c r="D418" s="5"/>
    </row>
    <row r="419" spans="4:4" ht="12.45">
      <c r="D419" s="5"/>
    </row>
    <row r="420" spans="4:4" ht="12.45">
      <c r="D420" s="5"/>
    </row>
    <row r="421" spans="4:4" ht="12.45">
      <c r="D421" s="5"/>
    </row>
    <row r="422" spans="4:4" ht="12.45">
      <c r="D422" s="5"/>
    </row>
    <row r="423" spans="4:4" ht="12.45">
      <c r="D423" s="5"/>
    </row>
    <row r="424" spans="4:4" ht="12.45">
      <c r="D424" s="5"/>
    </row>
    <row r="425" spans="4:4" ht="12.45">
      <c r="D425" s="5"/>
    </row>
    <row r="426" spans="4:4" ht="12.45">
      <c r="D426" s="5"/>
    </row>
    <row r="427" spans="4:4" ht="12.45">
      <c r="D427" s="5"/>
    </row>
    <row r="428" spans="4:4" ht="12.45">
      <c r="D428" s="5"/>
    </row>
    <row r="429" spans="4:4" ht="12.45">
      <c r="D429" s="5"/>
    </row>
    <row r="430" spans="4:4" ht="12.45">
      <c r="D430" s="5"/>
    </row>
    <row r="431" spans="4:4" ht="12.45">
      <c r="D431" s="5"/>
    </row>
    <row r="432" spans="4:4" ht="12.45">
      <c r="D432" s="5"/>
    </row>
    <row r="433" spans="4:4" ht="12.45">
      <c r="D433" s="5"/>
    </row>
    <row r="434" spans="4:4" ht="12.45">
      <c r="D434" s="5"/>
    </row>
    <row r="435" spans="4:4" ht="12.45">
      <c r="D435" s="5"/>
    </row>
    <row r="436" spans="4:4" ht="12.45">
      <c r="D436" s="5"/>
    </row>
    <row r="437" spans="4:4" ht="12.45">
      <c r="D437" s="5"/>
    </row>
    <row r="438" spans="4:4" ht="12.45">
      <c r="D438" s="5"/>
    </row>
    <row r="439" spans="4:4" ht="12.45">
      <c r="D439" s="5"/>
    </row>
    <row r="440" spans="4:4" ht="12.45">
      <c r="D440" s="5"/>
    </row>
    <row r="441" spans="4:4" ht="12.45">
      <c r="D441" s="5"/>
    </row>
    <row r="442" spans="4:4" ht="12.45">
      <c r="D442" s="5"/>
    </row>
    <row r="443" spans="4:4" ht="12.45">
      <c r="D443" s="5"/>
    </row>
    <row r="444" spans="4:4" ht="12.45">
      <c r="D444" s="5"/>
    </row>
    <row r="445" spans="4:4" ht="12.45">
      <c r="D445" s="5"/>
    </row>
    <row r="446" spans="4:4" ht="12.45">
      <c r="D446" s="5"/>
    </row>
    <row r="447" spans="4:4" ht="12.45">
      <c r="D447" s="5"/>
    </row>
    <row r="448" spans="4:4" ht="12.45">
      <c r="D448" s="5"/>
    </row>
    <row r="449" spans="4:4" ht="12.45">
      <c r="D449" s="5"/>
    </row>
    <row r="450" spans="4:4" ht="12.45">
      <c r="D450" s="5"/>
    </row>
    <row r="451" spans="4:4" ht="12.45">
      <c r="D451" s="5"/>
    </row>
    <row r="452" spans="4:4" ht="12.45">
      <c r="D452" s="5"/>
    </row>
    <row r="453" spans="4:4" ht="12.45">
      <c r="D453" s="5"/>
    </row>
    <row r="454" spans="4:4" ht="12.45">
      <c r="D454" s="5"/>
    </row>
    <row r="455" spans="4:4" ht="12.45">
      <c r="D455" s="5"/>
    </row>
    <row r="456" spans="4:4" ht="12.45">
      <c r="D456" s="5"/>
    </row>
    <row r="457" spans="4:4" ht="12.45">
      <c r="D457" s="5"/>
    </row>
    <row r="458" spans="4:4" ht="12.45">
      <c r="D458" s="5"/>
    </row>
    <row r="459" spans="4:4" ht="12.45">
      <c r="D459" s="5"/>
    </row>
    <row r="460" spans="4:4" ht="12.45">
      <c r="D460" s="5"/>
    </row>
    <row r="461" spans="4:4" ht="12.45">
      <c r="D461" s="5"/>
    </row>
    <row r="462" spans="4:4" ht="12.45">
      <c r="D462" s="5"/>
    </row>
    <row r="463" spans="4:4" ht="12.45">
      <c r="D463" s="5"/>
    </row>
    <row r="464" spans="4:4" ht="12.45">
      <c r="D464" s="5"/>
    </row>
    <row r="465" spans="4:4" ht="12.45">
      <c r="D465" s="5"/>
    </row>
    <row r="466" spans="4:4" ht="12.45">
      <c r="D466" s="5"/>
    </row>
    <row r="467" spans="4:4" ht="12.45">
      <c r="D467" s="5"/>
    </row>
    <row r="468" spans="4:4" ht="12.45">
      <c r="D468" s="5"/>
    </row>
    <row r="469" spans="4:4" ht="12.45">
      <c r="D469" s="5"/>
    </row>
    <row r="470" spans="4:4" ht="12.45">
      <c r="D470" s="5"/>
    </row>
    <row r="471" spans="4:4" ht="12.45">
      <c r="D471" s="5"/>
    </row>
    <row r="472" spans="4:4" ht="12.45">
      <c r="D472" s="5"/>
    </row>
    <row r="473" spans="4:4" ht="12.45">
      <c r="D473" s="5"/>
    </row>
    <row r="474" spans="4:4" ht="12.45">
      <c r="D474" s="5"/>
    </row>
    <row r="475" spans="4:4" ht="12.45">
      <c r="D475" s="5"/>
    </row>
    <row r="476" spans="4:4" ht="12.45">
      <c r="D476" s="5"/>
    </row>
    <row r="477" spans="4:4" ht="12.45">
      <c r="D477" s="5"/>
    </row>
    <row r="478" spans="4:4" ht="12.45">
      <c r="D478" s="5"/>
    </row>
    <row r="479" spans="4:4" ht="12.45">
      <c r="D479" s="5"/>
    </row>
    <row r="480" spans="4:4" ht="12.45">
      <c r="D480" s="5"/>
    </row>
    <row r="481" spans="4:4" ht="12.45">
      <c r="D481" s="5"/>
    </row>
    <row r="482" spans="4:4" ht="12.45">
      <c r="D482" s="5"/>
    </row>
    <row r="483" spans="4:4" ht="12.45">
      <c r="D483" s="5"/>
    </row>
    <row r="484" spans="4:4" ht="12.45">
      <c r="D484" s="5"/>
    </row>
    <row r="485" spans="4:4" ht="12.45">
      <c r="D485" s="5"/>
    </row>
    <row r="486" spans="4:4" ht="12.45">
      <c r="D486" s="5"/>
    </row>
    <row r="487" spans="4:4" ht="12.45">
      <c r="D487" s="5"/>
    </row>
    <row r="488" spans="4:4" ht="12.45">
      <c r="D488" s="5"/>
    </row>
    <row r="489" spans="4:4" ht="12.45">
      <c r="D489" s="5"/>
    </row>
    <row r="490" spans="4:4" ht="12.45">
      <c r="D490" s="5"/>
    </row>
    <row r="491" spans="4:4" ht="12.45">
      <c r="D491" s="5"/>
    </row>
    <row r="492" spans="4:4" ht="12.45">
      <c r="D492" s="5"/>
    </row>
    <row r="493" spans="4:4" ht="12.45">
      <c r="D493" s="5"/>
    </row>
    <row r="494" spans="4:4" ht="12.45">
      <c r="D494" s="5"/>
    </row>
    <row r="495" spans="4:4" ht="12.45">
      <c r="D495" s="5"/>
    </row>
    <row r="496" spans="4:4" ht="12.45">
      <c r="D496" s="5"/>
    </row>
    <row r="497" spans="4:4" ht="12.45">
      <c r="D497" s="5"/>
    </row>
    <row r="498" spans="4:4" ht="12.45">
      <c r="D498" s="5"/>
    </row>
    <row r="499" spans="4:4" ht="12.45">
      <c r="D499" s="5"/>
    </row>
    <row r="500" spans="4:4" ht="12.45">
      <c r="D500" s="5"/>
    </row>
    <row r="501" spans="4:4" ht="12.45">
      <c r="D501" s="5"/>
    </row>
    <row r="502" spans="4:4" ht="12.45">
      <c r="D502" s="5"/>
    </row>
    <row r="503" spans="4:4" ht="12.45">
      <c r="D503" s="5"/>
    </row>
    <row r="504" spans="4:4" ht="12.45">
      <c r="D504" s="5"/>
    </row>
    <row r="505" spans="4:4" ht="12.45">
      <c r="D505" s="5"/>
    </row>
    <row r="506" spans="4:4" ht="12.45">
      <c r="D506" s="5"/>
    </row>
    <row r="507" spans="4:4" ht="12.45">
      <c r="D507" s="5"/>
    </row>
    <row r="508" spans="4:4" ht="12.45">
      <c r="D508" s="5"/>
    </row>
    <row r="509" spans="4:4" ht="12.45">
      <c r="D509" s="5"/>
    </row>
    <row r="510" spans="4:4" ht="12.45">
      <c r="D510" s="5"/>
    </row>
    <row r="511" spans="4:4" ht="12.45">
      <c r="D511" s="5"/>
    </row>
    <row r="512" spans="4:4" ht="12.45">
      <c r="D512" s="5"/>
    </row>
    <row r="513" spans="4:4" ht="12.45">
      <c r="D513" s="5"/>
    </row>
    <row r="514" spans="4:4" ht="12.45">
      <c r="D514" s="5"/>
    </row>
    <row r="515" spans="4:4" ht="12.45">
      <c r="D515" s="5"/>
    </row>
    <row r="516" spans="4:4" ht="12.45">
      <c r="D516" s="5"/>
    </row>
    <row r="517" spans="4:4" ht="12.45">
      <c r="D517" s="5"/>
    </row>
    <row r="518" spans="4:4" ht="12.45">
      <c r="D518" s="5"/>
    </row>
    <row r="519" spans="4:4" ht="12.45">
      <c r="D519" s="5"/>
    </row>
    <row r="520" spans="4:4" ht="12.45">
      <c r="D520" s="5"/>
    </row>
    <row r="521" spans="4:4" ht="12.45">
      <c r="D521" s="5"/>
    </row>
    <row r="522" spans="4:4" ht="12.45">
      <c r="D522" s="5"/>
    </row>
    <row r="523" spans="4:4" ht="12.45">
      <c r="D523" s="5"/>
    </row>
    <row r="524" spans="4:4" ht="12.45">
      <c r="D524" s="5"/>
    </row>
    <row r="525" spans="4:4" ht="12.45">
      <c r="D525" s="5"/>
    </row>
    <row r="526" spans="4:4" ht="12.45">
      <c r="D526" s="5"/>
    </row>
    <row r="527" spans="4:4" ht="12.45">
      <c r="D527" s="5"/>
    </row>
    <row r="528" spans="4:4" ht="12.45">
      <c r="D528" s="5"/>
    </row>
    <row r="529" spans="4:4" ht="12.45">
      <c r="D529" s="5"/>
    </row>
    <row r="530" spans="4:4" ht="12.45">
      <c r="D530" s="5"/>
    </row>
    <row r="531" spans="4:4" ht="12.45">
      <c r="D531" s="5"/>
    </row>
    <row r="532" spans="4:4" ht="12.45">
      <c r="D532" s="5"/>
    </row>
    <row r="533" spans="4:4" ht="12.45">
      <c r="D533" s="5"/>
    </row>
    <row r="534" spans="4:4" ht="12.45">
      <c r="D534" s="5"/>
    </row>
    <row r="535" spans="4:4" ht="12.45">
      <c r="D535" s="5"/>
    </row>
    <row r="536" spans="4:4" ht="12.45">
      <c r="D536" s="5"/>
    </row>
    <row r="537" spans="4:4" ht="12.45">
      <c r="D537" s="5"/>
    </row>
    <row r="538" spans="4:4" ht="12.45">
      <c r="D538" s="5"/>
    </row>
    <row r="539" spans="4:4" ht="12.45">
      <c r="D539" s="5"/>
    </row>
    <row r="540" spans="4:4" ht="12.45">
      <c r="D540" s="5"/>
    </row>
    <row r="541" spans="4:4" ht="12.45">
      <c r="D541" s="5"/>
    </row>
    <row r="542" spans="4:4" ht="12.45">
      <c r="D542" s="5"/>
    </row>
    <row r="543" spans="4:4" ht="12.45">
      <c r="D543" s="5"/>
    </row>
    <row r="544" spans="4:4" ht="12.45">
      <c r="D544" s="5"/>
    </row>
    <row r="545" spans="4:4" ht="12.45">
      <c r="D545" s="5"/>
    </row>
    <row r="546" spans="4:4" ht="12.45">
      <c r="D546" s="5"/>
    </row>
    <row r="547" spans="4:4" ht="12.45">
      <c r="D547" s="5"/>
    </row>
    <row r="548" spans="4:4" ht="12.45">
      <c r="D548" s="5"/>
    </row>
    <row r="549" spans="4:4" ht="12.45">
      <c r="D549" s="5"/>
    </row>
    <row r="550" spans="4:4" ht="12.45">
      <c r="D550" s="5"/>
    </row>
    <row r="551" spans="4:4" ht="12.45">
      <c r="D551" s="5"/>
    </row>
    <row r="552" spans="4:4" ht="12.45">
      <c r="D552" s="5"/>
    </row>
    <row r="553" spans="4:4" ht="12.45">
      <c r="D553" s="5"/>
    </row>
    <row r="554" spans="4:4" ht="12.45">
      <c r="D554" s="5"/>
    </row>
    <row r="555" spans="4:4" ht="12.45">
      <c r="D555" s="5"/>
    </row>
    <row r="556" spans="4:4" ht="12.45">
      <c r="D556" s="5"/>
    </row>
    <row r="557" spans="4:4" ht="12.45">
      <c r="D557" s="5"/>
    </row>
    <row r="558" spans="4:4" ht="12.45">
      <c r="D558" s="5"/>
    </row>
    <row r="559" spans="4:4" ht="12.45">
      <c r="D559" s="5"/>
    </row>
    <row r="560" spans="4:4" ht="12.45">
      <c r="D560" s="5"/>
    </row>
    <row r="561" spans="4:4" ht="12.45">
      <c r="D561" s="5"/>
    </row>
    <row r="562" spans="4:4" ht="12.45">
      <c r="D562" s="5"/>
    </row>
    <row r="563" spans="4:4" ht="12.45">
      <c r="D563" s="5"/>
    </row>
    <row r="564" spans="4:4" ht="12.45">
      <c r="D564" s="5"/>
    </row>
    <row r="565" spans="4:4" ht="12.45">
      <c r="D565" s="5"/>
    </row>
    <row r="566" spans="4:4" ht="12.45">
      <c r="D566" s="5"/>
    </row>
    <row r="567" spans="4:4" ht="12.45">
      <c r="D567" s="5"/>
    </row>
    <row r="568" spans="4:4" ht="12.45">
      <c r="D568" s="5"/>
    </row>
    <row r="569" spans="4:4" ht="12.45">
      <c r="D569" s="5"/>
    </row>
    <row r="570" spans="4:4" ht="12.45">
      <c r="D570" s="5"/>
    </row>
    <row r="571" spans="4:4" ht="12.45">
      <c r="D571" s="5"/>
    </row>
    <row r="572" spans="4:4" ht="12.45">
      <c r="D572" s="5"/>
    </row>
    <row r="573" spans="4:4" ht="12.45">
      <c r="D573" s="5"/>
    </row>
    <row r="574" spans="4:4" ht="12.45">
      <c r="D574" s="5"/>
    </row>
    <row r="575" spans="4:4" ht="12.45">
      <c r="D575" s="5"/>
    </row>
    <row r="576" spans="4:4" ht="12.45">
      <c r="D576" s="5"/>
    </row>
    <row r="577" spans="4:4" ht="12.45">
      <c r="D577" s="5"/>
    </row>
    <row r="578" spans="4:4" ht="12.45">
      <c r="D578" s="5"/>
    </row>
    <row r="579" spans="4:4" ht="12.45">
      <c r="D579" s="5"/>
    </row>
    <row r="580" spans="4:4" ht="12.45">
      <c r="D580" s="5"/>
    </row>
    <row r="581" spans="4:4" ht="12.45">
      <c r="D581" s="5"/>
    </row>
    <row r="582" spans="4:4" ht="12.45">
      <c r="D582" s="5"/>
    </row>
    <row r="583" spans="4:4" ht="12.45">
      <c r="D583" s="5"/>
    </row>
    <row r="584" spans="4:4" ht="12.45">
      <c r="D584" s="5"/>
    </row>
    <row r="585" spans="4:4" ht="12.45">
      <c r="D585" s="5"/>
    </row>
    <row r="586" spans="4:4" ht="12.45">
      <c r="D586" s="5"/>
    </row>
    <row r="587" spans="4:4" ht="12.45">
      <c r="D587" s="5"/>
    </row>
    <row r="588" spans="4:4" ht="12.45">
      <c r="D588" s="5"/>
    </row>
    <row r="589" spans="4:4" ht="12.45">
      <c r="D589" s="5"/>
    </row>
    <row r="590" spans="4:4" ht="12.45">
      <c r="D590" s="5"/>
    </row>
    <row r="591" spans="4:4" ht="12.45">
      <c r="D591" s="5"/>
    </row>
    <row r="592" spans="4:4" ht="12.45">
      <c r="D592" s="5"/>
    </row>
    <row r="593" spans="4:4" ht="12.45">
      <c r="D593" s="5"/>
    </row>
    <row r="594" spans="4:4" ht="12.45">
      <c r="D594" s="5"/>
    </row>
    <row r="595" spans="4:4" ht="12.45">
      <c r="D595" s="5"/>
    </row>
    <row r="596" spans="4:4" ht="12.45">
      <c r="D596" s="5"/>
    </row>
    <row r="597" spans="4:4" ht="12.45">
      <c r="D597" s="5"/>
    </row>
    <row r="598" spans="4:4" ht="12.45">
      <c r="D598" s="5"/>
    </row>
    <row r="599" spans="4:4" ht="12.45">
      <c r="D599" s="5"/>
    </row>
    <row r="600" spans="4:4" ht="12.45">
      <c r="D600" s="5"/>
    </row>
    <row r="601" spans="4:4" ht="12.45">
      <c r="D601" s="5"/>
    </row>
    <row r="602" spans="4:4" ht="12.45">
      <c r="D602" s="5"/>
    </row>
    <row r="603" spans="4:4" ht="12.45">
      <c r="D603" s="5"/>
    </row>
    <row r="604" spans="4:4" ht="12.45">
      <c r="D604" s="5"/>
    </row>
    <row r="605" spans="4:4" ht="12.45">
      <c r="D605" s="5"/>
    </row>
    <row r="606" spans="4:4" ht="12.45">
      <c r="D606" s="5"/>
    </row>
    <row r="607" spans="4:4" ht="12.45">
      <c r="D607" s="5"/>
    </row>
    <row r="608" spans="4:4" ht="12.45">
      <c r="D608" s="5"/>
    </row>
    <row r="609" spans="4:4" ht="12.45">
      <c r="D609" s="5"/>
    </row>
    <row r="610" spans="4:4" ht="12.45">
      <c r="D610" s="5"/>
    </row>
    <row r="611" spans="4:4" ht="12.45">
      <c r="D611" s="5"/>
    </row>
    <row r="612" spans="4:4" ht="12.45">
      <c r="D612" s="5"/>
    </row>
    <row r="613" spans="4:4" ht="12.45">
      <c r="D613" s="5"/>
    </row>
    <row r="614" spans="4:4" ht="12.45">
      <c r="D614" s="5"/>
    </row>
    <row r="615" spans="4:4" ht="12.45">
      <c r="D615" s="5"/>
    </row>
    <row r="616" spans="4:4" ht="12.45">
      <c r="D616" s="5"/>
    </row>
    <row r="617" spans="4:4" ht="12.45">
      <c r="D617" s="5"/>
    </row>
    <row r="618" spans="4:4" ht="12.45">
      <c r="D618" s="5"/>
    </row>
    <row r="619" spans="4:4" ht="12.45">
      <c r="D619" s="5"/>
    </row>
    <row r="620" spans="4:4" ht="12.45">
      <c r="D620" s="5"/>
    </row>
    <row r="621" spans="4:4" ht="12.45">
      <c r="D621" s="5"/>
    </row>
    <row r="622" spans="4:4" ht="12.45">
      <c r="D622" s="5"/>
    </row>
    <row r="623" spans="4:4" ht="12.45">
      <c r="D623" s="5"/>
    </row>
    <row r="624" spans="4:4" ht="12.45">
      <c r="D624" s="5"/>
    </row>
    <row r="625" spans="4:4" ht="12.45">
      <c r="D625" s="5"/>
    </row>
    <row r="626" spans="4:4" ht="12.45">
      <c r="D626" s="5"/>
    </row>
    <row r="627" spans="4:4" ht="12.45">
      <c r="D627" s="5"/>
    </row>
    <row r="628" spans="4:4" ht="12.45">
      <c r="D628" s="5"/>
    </row>
    <row r="629" spans="4:4" ht="12.45">
      <c r="D629" s="5"/>
    </row>
    <row r="630" spans="4:4" ht="12.45">
      <c r="D630" s="5"/>
    </row>
    <row r="631" spans="4:4" ht="12.45">
      <c r="D631" s="5"/>
    </row>
    <row r="632" spans="4:4" ht="12.45">
      <c r="D632" s="5"/>
    </row>
    <row r="633" spans="4:4" ht="12.45">
      <c r="D633" s="5"/>
    </row>
    <row r="634" spans="4:4" ht="12.45">
      <c r="D634" s="5"/>
    </row>
    <row r="635" spans="4:4" ht="12.45">
      <c r="D635" s="5"/>
    </row>
    <row r="636" spans="4:4" ht="12.45">
      <c r="D636" s="5"/>
    </row>
    <row r="637" spans="4:4" ht="12.45">
      <c r="D637" s="5"/>
    </row>
    <row r="638" spans="4:4" ht="12.45">
      <c r="D638" s="5"/>
    </row>
    <row r="639" spans="4:4" ht="12.45">
      <c r="D639" s="5"/>
    </row>
    <row r="640" spans="4:4" ht="12.45">
      <c r="D640" s="5"/>
    </row>
    <row r="641" spans="4:4" ht="12.45">
      <c r="D641" s="5"/>
    </row>
    <row r="642" spans="4:4" ht="12.45">
      <c r="D642" s="5"/>
    </row>
    <row r="643" spans="4:4" ht="12.45">
      <c r="D643" s="5"/>
    </row>
    <row r="644" spans="4:4" ht="12.45">
      <c r="D644" s="5"/>
    </row>
    <row r="645" spans="4:4" ht="12.45">
      <c r="D645" s="5"/>
    </row>
    <row r="646" spans="4:4" ht="12.45">
      <c r="D646" s="5"/>
    </row>
    <row r="647" spans="4:4" ht="12.45">
      <c r="D647" s="5"/>
    </row>
    <row r="648" spans="4:4" ht="12.45">
      <c r="D648" s="5"/>
    </row>
    <row r="649" spans="4:4" ht="12.45">
      <c r="D649" s="5"/>
    </row>
    <row r="650" spans="4:4" ht="12.45">
      <c r="D650" s="5"/>
    </row>
    <row r="651" spans="4:4" ht="12.45">
      <c r="D651" s="5"/>
    </row>
    <row r="652" spans="4:4" ht="12.45">
      <c r="D652" s="5"/>
    </row>
    <row r="653" spans="4:4" ht="12.45">
      <c r="D653" s="5"/>
    </row>
    <row r="654" spans="4:4" ht="12.45">
      <c r="D654" s="5"/>
    </row>
    <row r="655" spans="4:4" ht="12.45">
      <c r="D655" s="5"/>
    </row>
    <row r="656" spans="4:4" ht="12.45">
      <c r="D656" s="5"/>
    </row>
    <row r="657" spans="4:4" ht="12.45">
      <c r="D657" s="5"/>
    </row>
    <row r="658" spans="4:4" ht="12.45">
      <c r="D658" s="5"/>
    </row>
    <row r="659" spans="4:4" ht="12.45">
      <c r="D659" s="5"/>
    </row>
    <row r="660" spans="4:4" ht="12.45">
      <c r="D660" s="5"/>
    </row>
    <row r="661" spans="4:4" ht="12.45">
      <c r="D661" s="5"/>
    </row>
    <row r="662" spans="4:4" ht="12.45">
      <c r="D662" s="5"/>
    </row>
    <row r="663" spans="4:4" ht="12.45">
      <c r="D663" s="5"/>
    </row>
    <row r="664" spans="4:4" ht="12.45">
      <c r="D664" s="5"/>
    </row>
    <row r="665" spans="4:4" ht="12.45">
      <c r="D665" s="5"/>
    </row>
    <row r="666" spans="4:4" ht="12.45">
      <c r="D666" s="5"/>
    </row>
    <row r="667" spans="4:4" ht="12.45">
      <c r="D667" s="5"/>
    </row>
    <row r="668" spans="4:4" ht="12.45">
      <c r="D668" s="5"/>
    </row>
    <row r="669" spans="4:4" ht="12.45">
      <c r="D669" s="5"/>
    </row>
    <row r="670" spans="4:4" ht="12.45">
      <c r="D670" s="5"/>
    </row>
    <row r="671" spans="4:4" ht="12.45">
      <c r="D671" s="5"/>
    </row>
    <row r="672" spans="4:4" ht="12.45">
      <c r="D672" s="5"/>
    </row>
    <row r="673" spans="4:4" ht="12.45">
      <c r="D673" s="5"/>
    </row>
    <row r="674" spans="4:4" ht="12.45">
      <c r="D674" s="5"/>
    </row>
    <row r="675" spans="4:4" ht="12.45">
      <c r="D675" s="5"/>
    </row>
    <row r="676" spans="4:4" ht="12.45">
      <c r="D676" s="5"/>
    </row>
    <row r="677" spans="4:4" ht="12.45">
      <c r="D677" s="5"/>
    </row>
    <row r="678" spans="4:4" ht="12.45">
      <c r="D678" s="5"/>
    </row>
    <row r="679" spans="4:4" ht="12.45">
      <c r="D679" s="5"/>
    </row>
    <row r="680" spans="4:4" ht="12.45">
      <c r="D680" s="5"/>
    </row>
    <row r="681" spans="4:4" ht="12.45">
      <c r="D681" s="5"/>
    </row>
    <row r="682" spans="4:4" ht="12.45">
      <c r="D682" s="5"/>
    </row>
    <row r="683" spans="4:4" ht="12.45">
      <c r="D683" s="5"/>
    </row>
    <row r="684" spans="4:4" ht="12.45">
      <c r="D684" s="5"/>
    </row>
    <row r="685" spans="4:4" ht="12.45">
      <c r="D685" s="5"/>
    </row>
    <row r="686" spans="4:4" ht="12.45">
      <c r="D686" s="5"/>
    </row>
    <row r="687" spans="4:4" ht="12.45">
      <c r="D687" s="5"/>
    </row>
    <row r="688" spans="4:4" ht="12.45">
      <c r="D688" s="5"/>
    </row>
    <row r="689" spans="4:4" ht="12.45">
      <c r="D689" s="5"/>
    </row>
    <row r="690" spans="4:4" ht="12.45">
      <c r="D690" s="5"/>
    </row>
    <row r="691" spans="4:4" ht="12.45">
      <c r="D691" s="5"/>
    </row>
    <row r="692" spans="4:4" ht="12.45">
      <c r="D692" s="5"/>
    </row>
    <row r="693" spans="4:4" ht="12.45">
      <c r="D693" s="5"/>
    </row>
    <row r="694" spans="4:4" ht="12.45">
      <c r="D694" s="5"/>
    </row>
    <row r="695" spans="4:4" ht="12.45">
      <c r="D695" s="5"/>
    </row>
    <row r="696" spans="4:4" ht="12.45">
      <c r="D696" s="5"/>
    </row>
    <row r="697" spans="4:4" ht="12.45">
      <c r="D697" s="5"/>
    </row>
    <row r="698" spans="4:4" ht="12.45">
      <c r="D698" s="5"/>
    </row>
    <row r="699" spans="4:4" ht="12.45">
      <c r="D699" s="5"/>
    </row>
    <row r="700" spans="4:4" ht="12.45">
      <c r="D700" s="5"/>
    </row>
    <row r="701" spans="4:4" ht="12.45">
      <c r="D701" s="5"/>
    </row>
    <row r="702" spans="4:4" ht="12.45">
      <c r="D702" s="5"/>
    </row>
    <row r="703" spans="4:4" ht="12.45">
      <c r="D703" s="5"/>
    </row>
    <row r="704" spans="4:4" ht="12.45">
      <c r="D704" s="5"/>
    </row>
    <row r="705" spans="4:4" ht="12.45">
      <c r="D705" s="5"/>
    </row>
    <row r="706" spans="4:4" ht="12.45">
      <c r="D706" s="5"/>
    </row>
    <row r="707" spans="4:4" ht="12.45">
      <c r="D707" s="5"/>
    </row>
    <row r="708" spans="4:4" ht="12.45">
      <c r="D708" s="5"/>
    </row>
    <row r="709" spans="4:4" ht="12.45">
      <c r="D709" s="5"/>
    </row>
    <row r="710" spans="4:4" ht="12.45">
      <c r="D710" s="5"/>
    </row>
    <row r="711" spans="4:4" ht="12.45">
      <c r="D711" s="5"/>
    </row>
    <row r="712" spans="4:4" ht="12.45">
      <c r="D712" s="5"/>
    </row>
    <row r="713" spans="4:4" ht="12.45">
      <c r="D713" s="5"/>
    </row>
    <row r="714" spans="4:4" ht="12.45">
      <c r="D714" s="5"/>
    </row>
    <row r="715" spans="4:4" ht="12.45">
      <c r="D715" s="5"/>
    </row>
    <row r="716" spans="4:4" ht="12.45">
      <c r="D716" s="5"/>
    </row>
    <row r="717" spans="4:4" ht="12.45">
      <c r="D717" s="5"/>
    </row>
    <row r="718" spans="4:4" ht="12.45">
      <c r="D718" s="5"/>
    </row>
    <row r="719" spans="4:4" ht="12.45">
      <c r="D719" s="5"/>
    </row>
    <row r="720" spans="4:4" ht="12.45">
      <c r="D720" s="5"/>
    </row>
    <row r="721" spans="4:4" ht="12.45">
      <c r="D721" s="5"/>
    </row>
    <row r="722" spans="4:4" ht="12.45">
      <c r="D722" s="5"/>
    </row>
    <row r="723" spans="4:4" ht="12.45">
      <c r="D723" s="5"/>
    </row>
    <row r="724" spans="4:4" ht="12.45">
      <c r="D724" s="5"/>
    </row>
    <row r="725" spans="4:4" ht="12.45">
      <c r="D725" s="5"/>
    </row>
    <row r="726" spans="4:4" ht="12.45">
      <c r="D726" s="5"/>
    </row>
    <row r="727" spans="4:4" ht="12.45">
      <c r="D727" s="5"/>
    </row>
    <row r="728" spans="4:4" ht="12.45">
      <c r="D728" s="5"/>
    </row>
    <row r="729" spans="4:4" ht="12.45">
      <c r="D729" s="5"/>
    </row>
    <row r="730" spans="4:4" ht="12.45">
      <c r="D730" s="5"/>
    </row>
    <row r="731" spans="4:4" ht="12.45">
      <c r="D731" s="5"/>
    </row>
    <row r="732" spans="4:4" ht="12.45">
      <c r="D732" s="5"/>
    </row>
    <row r="733" spans="4:4" ht="12.45">
      <c r="D733" s="5"/>
    </row>
    <row r="734" spans="4:4" ht="12.45">
      <c r="D734" s="5"/>
    </row>
    <row r="735" spans="4:4" ht="12.45">
      <c r="D735" s="5"/>
    </row>
    <row r="736" spans="4:4" ht="12.45">
      <c r="D736" s="5"/>
    </row>
    <row r="737" spans="4:4" ht="12.45">
      <c r="D737" s="5"/>
    </row>
    <row r="738" spans="4:4" ht="12.45">
      <c r="D738" s="5"/>
    </row>
    <row r="739" spans="4:4" ht="12.45">
      <c r="D739" s="5"/>
    </row>
    <row r="740" spans="4:4" ht="12.45">
      <c r="D740" s="5"/>
    </row>
    <row r="741" spans="4:4" ht="12.45">
      <c r="D741" s="5"/>
    </row>
    <row r="742" spans="4:4" ht="12.45">
      <c r="D742" s="5"/>
    </row>
    <row r="743" spans="4:4" ht="12.45">
      <c r="D743" s="5"/>
    </row>
    <row r="744" spans="4:4" ht="12.45">
      <c r="D744" s="5"/>
    </row>
    <row r="745" spans="4:4" ht="12.45">
      <c r="D745" s="5"/>
    </row>
    <row r="746" spans="4:4" ht="12.45">
      <c r="D746" s="5"/>
    </row>
    <row r="747" spans="4:4" ht="12.45">
      <c r="D747" s="5"/>
    </row>
    <row r="748" spans="4:4" ht="12.45">
      <c r="D748" s="5"/>
    </row>
    <row r="749" spans="4:4" ht="12.45">
      <c r="D749" s="5"/>
    </row>
    <row r="750" spans="4:4" ht="12.45">
      <c r="D750" s="5"/>
    </row>
    <row r="751" spans="4:4" ht="12.45">
      <c r="D751" s="5"/>
    </row>
    <row r="752" spans="4:4" ht="12.45">
      <c r="D752" s="5"/>
    </row>
    <row r="753" spans="4:4" ht="12.45">
      <c r="D753" s="5"/>
    </row>
    <row r="754" spans="4:4" ht="12.45">
      <c r="D754" s="5"/>
    </row>
    <row r="755" spans="4:4" ht="12.45">
      <c r="D755" s="5"/>
    </row>
    <row r="756" spans="4:4" ht="12.45">
      <c r="D756" s="5"/>
    </row>
    <row r="757" spans="4:4" ht="12.45">
      <c r="D757" s="5"/>
    </row>
    <row r="758" spans="4:4" ht="12.45">
      <c r="D758" s="5"/>
    </row>
    <row r="759" spans="4:4" ht="12.45">
      <c r="D759" s="5"/>
    </row>
    <row r="760" spans="4:4" ht="12.45">
      <c r="D760" s="5"/>
    </row>
    <row r="761" spans="4:4" ht="12.45">
      <c r="D761" s="5"/>
    </row>
    <row r="762" spans="4:4" ht="12.45">
      <c r="D762" s="5"/>
    </row>
    <row r="763" spans="4:4" ht="12.45">
      <c r="D763" s="5"/>
    </row>
    <row r="764" spans="4:4" ht="12.45">
      <c r="D764" s="5"/>
    </row>
    <row r="765" spans="4:4" ht="12.45">
      <c r="D765" s="5"/>
    </row>
    <row r="766" spans="4:4" ht="12.45">
      <c r="D766" s="5"/>
    </row>
    <row r="767" spans="4:4" ht="12.45">
      <c r="D767" s="5"/>
    </row>
    <row r="768" spans="4:4" ht="12.45">
      <c r="D768" s="5"/>
    </row>
    <row r="769" spans="4:4" ht="12.45">
      <c r="D769" s="5"/>
    </row>
    <row r="770" spans="4:4" ht="12.45">
      <c r="D770" s="5"/>
    </row>
    <row r="771" spans="4:4" ht="12.45">
      <c r="D771" s="5"/>
    </row>
    <row r="772" spans="4:4" ht="12.45">
      <c r="D772" s="5"/>
    </row>
    <row r="773" spans="4:4" ht="12.45">
      <c r="D773" s="5"/>
    </row>
    <row r="774" spans="4:4" ht="12.45">
      <c r="D774" s="5"/>
    </row>
    <row r="775" spans="4:4" ht="12.45">
      <c r="D775" s="5"/>
    </row>
    <row r="776" spans="4:4" ht="12.45">
      <c r="D776" s="5"/>
    </row>
    <row r="777" spans="4:4" ht="12.45">
      <c r="D777" s="5"/>
    </row>
    <row r="778" spans="4:4" ht="12.45">
      <c r="D778" s="5"/>
    </row>
    <row r="779" spans="4:4" ht="12.45">
      <c r="D779" s="5"/>
    </row>
    <row r="780" spans="4:4" ht="12.45">
      <c r="D780" s="5"/>
    </row>
    <row r="781" spans="4:4" ht="12.45">
      <c r="D781" s="5"/>
    </row>
    <row r="782" spans="4:4" ht="12.45">
      <c r="D782" s="5"/>
    </row>
    <row r="783" spans="4:4" ht="12.45">
      <c r="D783" s="5"/>
    </row>
    <row r="784" spans="4:4" ht="12.45">
      <c r="D784" s="5"/>
    </row>
    <row r="785" spans="4:4" ht="12.45">
      <c r="D785" s="5"/>
    </row>
    <row r="786" spans="4:4" ht="12.45">
      <c r="D786" s="5"/>
    </row>
    <row r="787" spans="4:4" ht="12.45">
      <c r="D787" s="5"/>
    </row>
    <row r="788" spans="4:4" ht="12.45">
      <c r="D788" s="5"/>
    </row>
    <row r="789" spans="4:4" ht="12.45">
      <c r="D789" s="5"/>
    </row>
    <row r="790" spans="4:4" ht="12.45">
      <c r="D790" s="5"/>
    </row>
    <row r="791" spans="4:4" ht="12.45">
      <c r="D791" s="5"/>
    </row>
    <row r="792" spans="4:4" ht="12.45">
      <c r="D792" s="5"/>
    </row>
    <row r="793" spans="4:4" ht="12.45">
      <c r="D793" s="5"/>
    </row>
    <row r="794" spans="4:4" ht="12.45">
      <c r="D794" s="5"/>
    </row>
    <row r="795" spans="4:4" ht="12.45">
      <c r="D795" s="5"/>
    </row>
    <row r="796" spans="4:4" ht="12.45">
      <c r="D796" s="5"/>
    </row>
    <row r="797" spans="4:4" ht="12.45">
      <c r="D797" s="5"/>
    </row>
    <row r="798" spans="4:4" ht="12.45">
      <c r="D798" s="5"/>
    </row>
    <row r="799" spans="4:4" ht="12.45">
      <c r="D799" s="5"/>
    </row>
    <row r="800" spans="4:4" ht="12.45">
      <c r="D800" s="5"/>
    </row>
    <row r="801" spans="4:4" ht="12.45">
      <c r="D801" s="5"/>
    </row>
    <row r="802" spans="4:4" ht="12.45">
      <c r="D802" s="5"/>
    </row>
    <row r="803" spans="4:4" ht="12.45">
      <c r="D803" s="5"/>
    </row>
    <row r="804" spans="4:4" ht="12.45">
      <c r="D804" s="5"/>
    </row>
    <row r="805" spans="4:4" ht="12.45">
      <c r="D805" s="5"/>
    </row>
    <row r="806" spans="4:4" ht="12.45">
      <c r="D806" s="5"/>
    </row>
    <row r="807" spans="4:4" ht="12.45">
      <c r="D807" s="5"/>
    </row>
    <row r="808" spans="4:4" ht="12.45">
      <c r="D808" s="5"/>
    </row>
    <row r="809" spans="4:4" ht="12.45">
      <c r="D809" s="5"/>
    </row>
    <row r="810" spans="4:4" ht="12.45">
      <c r="D810" s="5"/>
    </row>
    <row r="811" spans="4:4" ht="12.45">
      <c r="D811" s="5"/>
    </row>
    <row r="812" spans="4:4" ht="12.45">
      <c r="D812" s="5"/>
    </row>
    <row r="813" spans="4:4" ht="12.45">
      <c r="D813" s="5"/>
    </row>
    <row r="814" spans="4:4" ht="12.45">
      <c r="D814" s="5"/>
    </row>
    <row r="815" spans="4:4" ht="12.45">
      <c r="D815" s="5"/>
    </row>
    <row r="816" spans="4:4" ht="12.45">
      <c r="D816" s="5"/>
    </row>
    <row r="817" spans="4:4" ht="12.45">
      <c r="D817" s="5"/>
    </row>
    <row r="818" spans="4:4" ht="12.45">
      <c r="D818" s="5"/>
    </row>
    <row r="819" spans="4:4" ht="12.45">
      <c r="D819" s="5"/>
    </row>
    <row r="820" spans="4:4" ht="12.45">
      <c r="D820" s="5"/>
    </row>
    <row r="821" spans="4:4" ht="12.45">
      <c r="D821" s="5"/>
    </row>
    <row r="822" spans="4:4" ht="12.45">
      <c r="D822" s="5"/>
    </row>
    <row r="823" spans="4:4" ht="12.45">
      <c r="D823" s="5"/>
    </row>
    <row r="824" spans="4:4" ht="12.45">
      <c r="D824" s="5"/>
    </row>
    <row r="825" spans="4:4" ht="12.45">
      <c r="D825" s="5"/>
    </row>
    <row r="826" spans="4:4" ht="12.45">
      <c r="D826" s="5"/>
    </row>
    <row r="827" spans="4:4" ht="12.45">
      <c r="D827" s="5"/>
    </row>
    <row r="828" spans="4:4" ht="12.45">
      <c r="D828" s="5"/>
    </row>
    <row r="829" spans="4:4" ht="12.45">
      <c r="D829" s="5"/>
    </row>
    <row r="830" spans="4:4" ht="12.45">
      <c r="D830" s="5"/>
    </row>
    <row r="831" spans="4:4" ht="12.45">
      <c r="D831" s="5"/>
    </row>
    <row r="832" spans="4:4" ht="12.45">
      <c r="D832" s="5"/>
    </row>
    <row r="833" spans="4:4" ht="12.45">
      <c r="D833" s="5"/>
    </row>
    <row r="834" spans="4:4" ht="12.45">
      <c r="D834" s="5"/>
    </row>
    <row r="835" spans="4:4" ht="12.45">
      <c r="D835" s="5"/>
    </row>
    <row r="836" spans="4:4" ht="12.45">
      <c r="D836" s="5"/>
    </row>
    <row r="837" spans="4:4" ht="12.45">
      <c r="D837" s="5"/>
    </row>
    <row r="838" spans="4:4" ht="12.45">
      <c r="D838" s="5"/>
    </row>
    <row r="839" spans="4:4" ht="12.45">
      <c r="D839" s="5"/>
    </row>
    <row r="840" spans="4:4" ht="12.45">
      <c r="D840" s="5"/>
    </row>
    <row r="841" spans="4:4" ht="12.45">
      <c r="D841" s="5"/>
    </row>
    <row r="842" spans="4:4" ht="12.45">
      <c r="D842" s="5"/>
    </row>
    <row r="843" spans="4:4" ht="12.45">
      <c r="D843" s="5"/>
    </row>
    <row r="844" spans="4:4" ht="12.45">
      <c r="D844" s="5"/>
    </row>
    <row r="845" spans="4:4" ht="12.45">
      <c r="D845" s="5"/>
    </row>
    <row r="846" spans="4:4" ht="12.45">
      <c r="D846" s="5"/>
    </row>
    <row r="847" spans="4:4" ht="12.45">
      <c r="D847" s="5"/>
    </row>
    <row r="848" spans="4:4" ht="12.45">
      <c r="D848" s="5"/>
    </row>
    <row r="849" spans="4:4" ht="12.45">
      <c r="D849" s="5"/>
    </row>
    <row r="850" spans="4:4" ht="12.45">
      <c r="D850" s="5"/>
    </row>
    <row r="851" spans="4:4" ht="12.45">
      <c r="D851" s="5"/>
    </row>
    <row r="852" spans="4:4" ht="12.45">
      <c r="D852" s="5"/>
    </row>
    <row r="853" spans="4:4" ht="12.45">
      <c r="D853" s="5"/>
    </row>
    <row r="854" spans="4:4" ht="12.45">
      <c r="D854" s="5"/>
    </row>
    <row r="855" spans="4:4" ht="12.45">
      <c r="D855" s="5"/>
    </row>
    <row r="856" spans="4:4" ht="12.45">
      <c r="D856" s="5"/>
    </row>
    <row r="857" spans="4:4" ht="12.45">
      <c r="D857" s="5"/>
    </row>
    <row r="858" spans="4:4" ht="12.45">
      <c r="D858" s="5"/>
    </row>
    <row r="859" spans="4:4" ht="12.45">
      <c r="D859" s="5"/>
    </row>
    <row r="860" spans="4:4" ht="12.45">
      <c r="D860" s="5"/>
    </row>
    <row r="861" spans="4:4" ht="12.45">
      <c r="D861" s="5"/>
    </row>
    <row r="862" spans="4:4" ht="12.45">
      <c r="D862" s="5"/>
    </row>
    <row r="863" spans="4:4" ht="12.45">
      <c r="D863" s="5"/>
    </row>
    <row r="864" spans="4:4" ht="12.45">
      <c r="D864" s="5"/>
    </row>
    <row r="865" spans="4:4" ht="12.45">
      <c r="D865" s="5"/>
    </row>
    <row r="866" spans="4:4" ht="12.45">
      <c r="D866" s="5"/>
    </row>
    <row r="867" spans="4:4" ht="12.45">
      <c r="D867" s="5"/>
    </row>
    <row r="868" spans="4:4" ht="12.45">
      <c r="D868" s="5"/>
    </row>
    <row r="869" spans="4:4" ht="12.45">
      <c r="D869" s="5"/>
    </row>
    <row r="870" spans="4:4" ht="12.45">
      <c r="D870" s="5"/>
    </row>
    <row r="871" spans="4:4" ht="12.45">
      <c r="D871" s="5"/>
    </row>
    <row r="872" spans="4:4" ht="12.45">
      <c r="D872" s="5"/>
    </row>
    <row r="873" spans="4:4" ht="12.45">
      <c r="D873" s="5"/>
    </row>
    <row r="874" spans="4:4" ht="12.45">
      <c r="D874" s="5"/>
    </row>
    <row r="875" spans="4:4" ht="12.45">
      <c r="D875" s="5"/>
    </row>
    <row r="876" spans="4:4" ht="12.45">
      <c r="D876" s="5"/>
    </row>
    <row r="877" spans="4:4" ht="12.45">
      <c r="D877" s="5"/>
    </row>
    <row r="878" spans="4:4" ht="12.45">
      <c r="D878" s="5"/>
    </row>
    <row r="879" spans="4:4" ht="12.45">
      <c r="D879" s="5"/>
    </row>
    <row r="880" spans="4:4" ht="12.45">
      <c r="D880" s="5"/>
    </row>
    <row r="881" spans="4:4" ht="12.45">
      <c r="D881" s="5"/>
    </row>
    <row r="882" spans="4:4" ht="12.45">
      <c r="D882" s="5"/>
    </row>
    <row r="883" spans="4:4" ht="12.45">
      <c r="D883" s="5"/>
    </row>
    <row r="884" spans="4:4" ht="12.45">
      <c r="D884" s="5"/>
    </row>
    <row r="885" spans="4:4" ht="12.45">
      <c r="D885" s="5"/>
    </row>
    <row r="886" spans="4:4" ht="12.45">
      <c r="D886" s="5"/>
    </row>
    <row r="887" spans="4:4" ht="12.45">
      <c r="D887" s="5"/>
    </row>
    <row r="888" spans="4:4" ht="12.45">
      <c r="D888" s="5"/>
    </row>
    <row r="889" spans="4:4" ht="12.45">
      <c r="D889" s="5"/>
    </row>
    <row r="890" spans="4:4" ht="12.45">
      <c r="D890" s="5"/>
    </row>
    <row r="891" spans="4:4" ht="12.45">
      <c r="D891" s="5"/>
    </row>
    <row r="892" spans="4:4" ht="12.45">
      <c r="D892" s="5"/>
    </row>
    <row r="893" spans="4:4" ht="12.45">
      <c r="D893" s="5"/>
    </row>
    <row r="894" spans="4:4" ht="12.45">
      <c r="D894" s="5"/>
    </row>
    <row r="895" spans="4:4" ht="12.45">
      <c r="D895" s="5"/>
    </row>
    <row r="896" spans="4:4" ht="12.45">
      <c r="D896" s="5"/>
    </row>
    <row r="897" spans="4:4" ht="12.45">
      <c r="D897" s="5"/>
    </row>
    <row r="898" spans="4:4" ht="12.45">
      <c r="D898" s="5"/>
    </row>
    <row r="899" spans="4:4" ht="12.45">
      <c r="D899" s="5"/>
    </row>
    <row r="900" spans="4:4" ht="12.45">
      <c r="D900" s="5"/>
    </row>
    <row r="901" spans="4:4" ht="12.45">
      <c r="D901" s="5"/>
    </row>
    <row r="902" spans="4:4" ht="12.45">
      <c r="D902" s="5"/>
    </row>
    <row r="903" spans="4:4" ht="12.45">
      <c r="D903" s="5"/>
    </row>
    <row r="904" spans="4:4" ht="12.45">
      <c r="D904" s="5"/>
    </row>
    <row r="905" spans="4:4" ht="12.45">
      <c r="D905" s="5"/>
    </row>
    <row r="906" spans="4:4" ht="12.45">
      <c r="D906" s="5"/>
    </row>
    <row r="907" spans="4:4" ht="12.45">
      <c r="D907" s="5"/>
    </row>
    <row r="908" spans="4:4" ht="12.45">
      <c r="D908" s="5"/>
    </row>
    <row r="909" spans="4:4" ht="12.45">
      <c r="D909" s="5"/>
    </row>
    <row r="910" spans="4:4" ht="12.45">
      <c r="D910" s="5"/>
    </row>
    <row r="911" spans="4:4" ht="12.45">
      <c r="D911" s="5"/>
    </row>
    <row r="912" spans="4:4" ht="12.45">
      <c r="D912" s="5"/>
    </row>
    <row r="913" spans="4:4" ht="12.45">
      <c r="D913" s="5"/>
    </row>
    <row r="914" spans="4:4" ht="12.45">
      <c r="D914" s="5"/>
    </row>
    <row r="915" spans="4:4" ht="12.45">
      <c r="D915" s="5"/>
    </row>
    <row r="916" spans="4:4" ht="12.45">
      <c r="D916" s="5"/>
    </row>
    <row r="917" spans="4:4" ht="12.45">
      <c r="D917" s="5"/>
    </row>
    <row r="918" spans="4:4" ht="12.45">
      <c r="D918" s="5"/>
    </row>
    <row r="919" spans="4:4" ht="12.45">
      <c r="D919" s="5"/>
    </row>
    <row r="920" spans="4:4" ht="12.45">
      <c r="D920" s="5"/>
    </row>
    <row r="921" spans="4:4" ht="12.45">
      <c r="D921" s="5"/>
    </row>
    <row r="922" spans="4:4" ht="12.45">
      <c r="D922" s="5"/>
    </row>
    <row r="923" spans="4:4" ht="12.45">
      <c r="D923" s="5"/>
    </row>
    <row r="924" spans="4:4" ht="12.45">
      <c r="D924" s="5"/>
    </row>
    <row r="925" spans="4:4" ht="12.45">
      <c r="D925" s="5"/>
    </row>
    <row r="926" spans="4:4" ht="12.45">
      <c r="D926" s="5"/>
    </row>
    <row r="927" spans="4:4" ht="12.45">
      <c r="D927" s="5"/>
    </row>
    <row r="928" spans="4:4" ht="12.45">
      <c r="D928" s="5"/>
    </row>
    <row r="929" spans="4:4" ht="12.45">
      <c r="D929" s="5"/>
    </row>
    <row r="930" spans="4:4" ht="12.45">
      <c r="D930" s="5"/>
    </row>
    <row r="931" spans="4:4" ht="12.45">
      <c r="D931" s="5"/>
    </row>
    <row r="932" spans="4:4" ht="12.45">
      <c r="D932" s="5"/>
    </row>
    <row r="933" spans="4:4" ht="12.45">
      <c r="D933" s="5"/>
    </row>
    <row r="934" spans="4:4" ht="12.45">
      <c r="D934" s="5"/>
    </row>
    <row r="935" spans="4:4" ht="12.45">
      <c r="D935" s="5"/>
    </row>
    <row r="936" spans="4:4" ht="12.45">
      <c r="D936" s="5"/>
    </row>
    <row r="937" spans="4:4" ht="12.45">
      <c r="D937" s="5"/>
    </row>
    <row r="938" spans="4:4" ht="12.45">
      <c r="D938" s="5"/>
    </row>
    <row r="939" spans="4:4" ht="12.45">
      <c r="D939" s="5"/>
    </row>
    <row r="940" spans="4:4" ht="12.45">
      <c r="D940" s="5"/>
    </row>
    <row r="941" spans="4:4" ht="12.45">
      <c r="D941" s="5"/>
    </row>
    <row r="942" spans="4:4" ht="12.45">
      <c r="D942" s="5"/>
    </row>
    <row r="943" spans="4:4" ht="12.45">
      <c r="D943" s="5"/>
    </row>
    <row r="944" spans="4:4" ht="12.45">
      <c r="D944" s="5"/>
    </row>
    <row r="945" spans="4:4" ht="12.45">
      <c r="D945" s="5"/>
    </row>
    <row r="946" spans="4:4" ht="12.45">
      <c r="D946" s="5"/>
    </row>
    <row r="947" spans="4:4" ht="12.45">
      <c r="D947" s="5"/>
    </row>
    <row r="948" spans="4:4" ht="12.45">
      <c r="D948" s="5"/>
    </row>
    <row r="949" spans="4:4" ht="12.45">
      <c r="D949" s="5"/>
    </row>
    <row r="950" spans="4:4" ht="12.45">
      <c r="D950" s="5"/>
    </row>
    <row r="951" spans="4:4" ht="12.45">
      <c r="D951" s="5"/>
    </row>
    <row r="952" spans="4:4" ht="12.45">
      <c r="D952" s="5"/>
    </row>
    <row r="953" spans="4:4" ht="12.45">
      <c r="D953" s="5"/>
    </row>
    <row r="954" spans="4:4" ht="12.45">
      <c r="D954" s="5"/>
    </row>
    <row r="955" spans="4:4" ht="12.45">
      <c r="D955" s="5"/>
    </row>
    <row r="956" spans="4:4" ht="12.45">
      <c r="D956" s="5"/>
    </row>
    <row r="957" spans="4:4" ht="12.45">
      <c r="D957" s="5"/>
    </row>
    <row r="958" spans="4:4" ht="12.45">
      <c r="D958" s="5"/>
    </row>
    <row r="959" spans="4:4" ht="12.45">
      <c r="D959" s="5"/>
    </row>
    <row r="960" spans="4:4" ht="12.45">
      <c r="D960" s="5"/>
    </row>
    <row r="961" spans="4:4" ht="12.45">
      <c r="D961" s="5"/>
    </row>
    <row r="962" spans="4:4" ht="12.45">
      <c r="D962" s="5"/>
    </row>
    <row r="963" spans="4:4" ht="12.45">
      <c r="D963" s="5"/>
    </row>
    <row r="964" spans="4:4" ht="12.45">
      <c r="D964" s="5"/>
    </row>
    <row r="965" spans="4:4" ht="12.45">
      <c r="D965" s="5"/>
    </row>
    <row r="966" spans="4:4" ht="12.45">
      <c r="D966" s="5"/>
    </row>
    <row r="967" spans="4:4" ht="12.45">
      <c r="D967" s="5"/>
    </row>
    <row r="968" spans="4:4" ht="12.45">
      <c r="D968" s="5"/>
    </row>
    <row r="969" spans="4:4" ht="12.45">
      <c r="D969" s="5"/>
    </row>
    <row r="970" spans="4:4" ht="12.45">
      <c r="D970" s="5"/>
    </row>
    <row r="971" spans="4:4" ht="12.45">
      <c r="D971" s="5"/>
    </row>
    <row r="972" spans="4:4" ht="12.45">
      <c r="D972" s="5"/>
    </row>
    <row r="973" spans="4:4" ht="12.45">
      <c r="D973" s="5"/>
    </row>
    <row r="974" spans="4:4" ht="12.45">
      <c r="D974" s="5"/>
    </row>
    <row r="975" spans="4:4" ht="12.45">
      <c r="D975" s="5"/>
    </row>
    <row r="976" spans="4:4" ht="12.45">
      <c r="D976" s="5"/>
    </row>
    <row r="977" spans="4:4" ht="12.45">
      <c r="D977" s="5"/>
    </row>
    <row r="978" spans="4:4" ht="12.45">
      <c r="D978" s="5"/>
    </row>
    <row r="979" spans="4:4" ht="12.45">
      <c r="D979" s="5"/>
    </row>
    <row r="980" spans="4:4" ht="12.45">
      <c r="D980" s="5"/>
    </row>
    <row r="981" spans="4:4" ht="12.45">
      <c r="D981" s="5"/>
    </row>
    <row r="982" spans="4:4" ht="12.45">
      <c r="D982" s="5"/>
    </row>
    <row r="983" spans="4:4" ht="12.45">
      <c r="D983" s="5"/>
    </row>
    <row r="984" spans="4:4" ht="12.45">
      <c r="D984" s="5"/>
    </row>
    <row r="985" spans="4:4" ht="12.45">
      <c r="D985" s="5"/>
    </row>
    <row r="986" spans="4:4" ht="12.45">
      <c r="D986" s="5"/>
    </row>
    <row r="987" spans="4:4" ht="12.45">
      <c r="D987" s="5"/>
    </row>
    <row r="988" spans="4:4" ht="12.45">
      <c r="D988" s="5"/>
    </row>
    <row r="989" spans="4:4" ht="12.45">
      <c r="D989" s="5"/>
    </row>
    <row r="990" spans="4:4" ht="12.45">
      <c r="D990" s="5"/>
    </row>
    <row r="991" spans="4:4" ht="12.45">
      <c r="D991" s="5"/>
    </row>
    <row r="992" spans="4:4" ht="12.45">
      <c r="D992" s="5"/>
    </row>
    <row r="993" spans="4:4" ht="12.45">
      <c r="D993" s="5"/>
    </row>
    <row r="994" spans="4:4" ht="12.45">
      <c r="D994" s="5"/>
    </row>
    <row r="995" spans="4:4" ht="12.45">
      <c r="D995" s="5"/>
    </row>
    <row r="996" spans="4:4" ht="12.45">
      <c r="D996" s="5"/>
    </row>
    <row r="997" spans="4:4" ht="12.45">
      <c r="D997" s="5"/>
    </row>
    <row r="998" spans="4:4" ht="12.45">
      <c r="D998" s="5"/>
    </row>
    <row r="999" spans="4:4" ht="12.45">
      <c r="D999" s="5"/>
    </row>
    <row r="1000" spans="4:4" ht="12.45">
      <c r="D1000" s="5"/>
    </row>
    <row r="1001" spans="4:4" ht="12.45">
      <c r="D1001" s="5"/>
    </row>
    <row r="1002" spans="4:4" ht="12.45">
      <c r="D1002" s="5"/>
    </row>
    <row r="1003" spans="4:4" ht="12.45">
      <c r="D1003" s="5"/>
    </row>
    <row r="1004" spans="4:4" ht="12.45">
      <c r="D1004" s="5"/>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sheetPr>
  <dimension ref="A1:H21"/>
  <sheetViews>
    <sheetView workbookViewId="0"/>
  </sheetViews>
  <sheetFormatPr defaultColWidth="12.625" defaultRowHeight="15.75" customHeight="1"/>
  <cols>
    <col min="1" max="1" width="26.625" customWidth="1"/>
    <col min="2" max="2" width="6.875" customWidth="1"/>
    <col min="3" max="4" width="13.625" customWidth="1"/>
    <col min="5" max="5" width="12.875" customWidth="1"/>
    <col min="6" max="6" width="12.25" customWidth="1"/>
    <col min="7" max="7" width="12.875" customWidth="1"/>
  </cols>
  <sheetData>
    <row r="1" spans="1:8">
      <c r="A1" s="1" t="s">
        <v>0</v>
      </c>
      <c r="B1" s="1" t="s">
        <v>4</v>
      </c>
      <c r="C1" s="1" t="s">
        <v>178</v>
      </c>
      <c r="D1" s="1" t="s">
        <v>179</v>
      </c>
      <c r="E1" s="1" t="s">
        <v>180</v>
      </c>
      <c r="F1" s="1" t="s">
        <v>181</v>
      </c>
      <c r="G1" s="1" t="s">
        <v>182</v>
      </c>
      <c r="H1" s="1" t="s">
        <v>746</v>
      </c>
    </row>
    <row r="2" spans="1:8" ht="15.75" customHeight="1">
      <c r="A2" s="4" t="s">
        <v>184</v>
      </c>
      <c r="B2" s="4" t="s">
        <v>10</v>
      </c>
      <c r="C2" s="4">
        <v>1</v>
      </c>
      <c r="D2" s="4">
        <v>2218</v>
      </c>
      <c r="E2" s="8">
        <v>22075</v>
      </c>
      <c r="F2" s="6"/>
      <c r="G2" s="4">
        <v>135</v>
      </c>
    </row>
    <row r="3" spans="1:8" ht="15.75" customHeight="1">
      <c r="A3" s="4" t="s">
        <v>67</v>
      </c>
      <c r="B3" s="4" t="s">
        <v>10</v>
      </c>
      <c r="C3" s="4">
        <v>2</v>
      </c>
      <c r="D3" s="4">
        <v>67</v>
      </c>
      <c r="G3" s="4">
        <v>2</v>
      </c>
    </row>
    <row r="4" spans="1:8" ht="15.75" customHeight="1">
      <c r="A4" s="4" t="s">
        <v>72</v>
      </c>
      <c r="B4" s="4" t="s">
        <v>10</v>
      </c>
      <c r="C4" s="4">
        <v>7</v>
      </c>
      <c r="D4" s="4">
        <v>396</v>
      </c>
      <c r="G4" s="4">
        <v>11</v>
      </c>
    </row>
    <row r="5" spans="1:8" ht="15.75" customHeight="1">
      <c r="A5" s="4" t="s">
        <v>17</v>
      </c>
      <c r="B5" s="4" t="s">
        <v>10</v>
      </c>
      <c r="C5" s="4">
        <v>13</v>
      </c>
      <c r="D5" s="4">
        <v>752</v>
      </c>
      <c r="G5" s="4">
        <v>29</v>
      </c>
    </row>
    <row r="6" spans="1:8" ht="15.75" customHeight="1">
      <c r="A6" s="4" t="s">
        <v>49</v>
      </c>
      <c r="B6" s="4" t="s">
        <v>10</v>
      </c>
      <c r="C6" s="4">
        <v>13</v>
      </c>
      <c r="D6" s="4">
        <v>387</v>
      </c>
      <c r="G6" s="4">
        <v>29</v>
      </c>
    </row>
    <row r="7" spans="1:8" ht="15.75" customHeight="1">
      <c r="A7" s="4" t="s">
        <v>87</v>
      </c>
      <c r="B7" s="4" t="s">
        <v>10</v>
      </c>
      <c r="C7" s="4">
        <v>5</v>
      </c>
      <c r="D7" s="4">
        <v>81</v>
      </c>
      <c r="G7" s="4">
        <v>5</v>
      </c>
    </row>
    <row r="8" spans="1:8" ht="15.75" customHeight="1">
      <c r="A8" s="4" t="s">
        <v>93</v>
      </c>
      <c r="B8" s="4" t="s">
        <v>10</v>
      </c>
      <c r="C8" s="4">
        <v>7</v>
      </c>
      <c r="D8" s="4">
        <v>305</v>
      </c>
      <c r="G8" s="4">
        <v>30</v>
      </c>
    </row>
    <row r="9" spans="1:8" ht="15.75" customHeight="1">
      <c r="A9" s="4" t="s">
        <v>392</v>
      </c>
      <c r="B9" s="4" t="s">
        <v>10</v>
      </c>
      <c r="C9" s="4">
        <v>12</v>
      </c>
      <c r="D9" s="4">
        <v>132</v>
      </c>
      <c r="G9" s="4">
        <v>27</v>
      </c>
    </row>
    <row r="10" spans="1:8" ht="15.75" customHeight="1">
      <c r="A10" s="4" t="s">
        <v>134</v>
      </c>
      <c r="B10" s="4" t="s">
        <v>10</v>
      </c>
      <c r="C10" s="4">
        <v>3</v>
      </c>
      <c r="D10" s="4">
        <v>89</v>
      </c>
      <c r="G10" s="4">
        <v>32</v>
      </c>
    </row>
    <row r="11" spans="1:8" ht="15.75" customHeight="1">
      <c r="A11" s="4" t="s">
        <v>131</v>
      </c>
      <c r="B11" s="4" t="s">
        <v>10</v>
      </c>
      <c r="C11" s="4">
        <v>1</v>
      </c>
      <c r="D11" s="4">
        <v>30</v>
      </c>
      <c r="G11" s="4">
        <v>11</v>
      </c>
    </row>
    <row r="12" spans="1:8" ht="15.75" customHeight="1">
      <c r="A12" s="4" t="s">
        <v>105</v>
      </c>
      <c r="B12" s="4" t="s">
        <v>10</v>
      </c>
      <c r="C12" s="4">
        <v>2</v>
      </c>
      <c r="D12" s="4">
        <v>100</v>
      </c>
      <c r="G12" s="4">
        <v>3</v>
      </c>
    </row>
    <row r="13" spans="1:8" ht="15.75" customHeight="1">
      <c r="A13" s="4" t="s">
        <v>113</v>
      </c>
      <c r="B13" s="4" t="s">
        <v>10</v>
      </c>
      <c r="C13" s="4">
        <v>2</v>
      </c>
      <c r="D13" s="4">
        <v>24</v>
      </c>
      <c r="G13" s="4">
        <v>4</v>
      </c>
    </row>
    <row r="14" spans="1:8" ht="15.75" customHeight="1">
      <c r="A14" s="4" t="s">
        <v>116</v>
      </c>
      <c r="B14" s="4" t="s">
        <v>10</v>
      </c>
      <c r="C14" s="4">
        <v>2</v>
      </c>
      <c r="D14" s="4">
        <v>9</v>
      </c>
      <c r="G14" s="4">
        <v>1</v>
      </c>
    </row>
    <row r="15" spans="1:8" ht="15.75" customHeight="1">
      <c r="A15" s="4" t="s">
        <v>136</v>
      </c>
      <c r="B15" s="4" t="s">
        <v>10</v>
      </c>
      <c r="C15" s="4">
        <v>2</v>
      </c>
      <c r="D15" s="4">
        <v>223</v>
      </c>
      <c r="G15" s="4">
        <v>11</v>
      </c>
    </row>
    <row r="16" spans="1:8" ht="15.75" customHeight="1">
      <c r="A16" s="4" t="s">
        <v>139</v>
      </c>
      <c r="B16" s="4" t="s">
        <v>10</v>
      </c>
      <c r="C16" s="4">
        <v>5</v>
      </c>
      <c r="D16" s="4">
        <v>1340</v>
      </c>
      <c r="G16" s="4">
        <v>76</v>
      </c>
    </row>
    <row r="17" spans="1:8" ht="15.75" customHeight="1">
      <c r="A17" s="4" t="s">
        <v>255</v>
      </c>
      <c r="B17" s="4" t="s">
        <v>10</v>
      </c>
      <c r="C17" s="4">
        <v>1</v>
      </c>
      <c r="D17" s="4">
        <v>878</v>
      </c>
      <c r="G17" s="4">
        <v>92</v>
      </c>
    </row>
    <row r="18" spans="1:8" ht="15.75" customHeight="1">
      <c r="A18" s="4" t="s">
        <v>120</v>
      </c>
      <c r="B18" s="4" t="s">
        <v>10</v>
      </c>
      <c r="C18" s="4">
        <v>2</v>
      </c>
      <c r="D18" s="4">
        <v>26</v>
      </c>
      <c r="G18" s="4">
        <v>0</v>
      </c>
    </row>
    <row r="19" spans="1:8" ht="15.75" customHeight="1">
      <c r="A19" s="4" t="s">
        <v>124</v>
      </c>
      <c r="B19" s="4" t="s">
        <v>10</v>
      </c>
      <c r="C19" s="4">
        <v>2</v>
      </c>
      <c r="D19" s="4">
        <v>16</v>
      </c>
      <c r="G19" s="4">
        <v>1</v>
      </c>
    </row>
    <row r="20" spans="1:8" ht="15.75" customHeight="1">
      <c r="A20" s="4" t="s">
        <v>736</v>
      </c>
      <c r="B20" s="4" t="s">
        <v>10</v>
      </c>
      <c r="D20" s="4">
        <v>2218</v>
      </c>
      <c r="H20" s="4" t="s">
        <v>747</v>
      </c>
    </row>
    <row r="21" spans="1:8" ht="15.75" customHeight="1">
      <c r="A21" s="7" t="s">
        <v>159</v>
      </c>
      <c r="B21" s="7" t="s">
        <v>161</v>
      </c>
      <c r="C21" s="9">
        <v>5</v>
      </c>
      <c r="D21" s="9">
        <v>292</v>
      </c>
      <c r="E21" s="4">
        <v>4600</v>
      </c>
    </row>
  </sheetData>
  <pageMargins left="0.7" right="0.7" top="0.75" bottom="0.75" header="0.3" footer="0.3"/>
  <pageSetup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sheetPr>
  <dimension ref="A1:I1013"/>
  <sheetViews>
    <sheetView workbookViewId="0"/>
  </sheetViews>
  <sheetFormatPr defaultColWidth="12.625" defaultRowHeight="15.75" customHeight="1"/>
  <cols>
    <col min="1" max="1" width="29.625" customWidth="1"/>
    <col min="2" max="2" width="27.5" customWidth="1"/>
    <col min="3" max="3" width="5.375" customWidth="1"/>
    <col min="4" max="4" width="11.5" customWidth="1"/>
    <col min="5" max="5" width="6.875" customWidth="1"/>
    <col min="6" max="6" width="9.375" customWidth="1"/>
    <col min="7" max="7" width="11.5" customWidth="1"/>
  </cols>
  <sheetData>
    <row r="1" spans="1:9">
      <c r="A1" s="10" t="s">
        <v>0</v>
      </c>
      <c r="B1" s="1" t="s">
        <v>1</v>
      </c>
      <c r="C1" s="10" t="s">
        <v>2</v>
      </c>
      <c r="D1" s="11" t="s">
        <v>3</v>
      </c>
      <c r="E1" s="10" t="s">
        <v>4</v>
      </c>
      <c r="F1" s="10" t="s">
        <v>5</v>
      </c>
      <c r="G1" s="10" t="s">
        <v>6</v>
      </c>
      <c r="H1" s="1" t="s">
        <v>7</v>
      </c>
    </row>
    <row r="2" spans="1:9" ht="15.75" customHeight="1">
      <c r="A2" s="4" t="s">
        <v>184</v>
      </c>
      <c r="B2" s="4" t="s">
        <v>748</v>
      </c>
      <c r="C2" s="4">
        <v>3785</v>
      </c>
      <c r="D2" s="5">
        <v>0.5131</v>
      </c>
      <c r="E2" s="4" t="s">
        <v>10</v>
      </c>
      <c r="F2" s="4" t="s">
        <v>11</v>
      </c>
      <c r="G2" s="4" t="s">
        <v>749</v>
      </c>
      <c r="H2" s="4" t="b">
        <v>1</v>
      </c>
      <c r="I2" s="6"/>
    </row>
    <row r="3" spans="1:9" ht="15.75" customHeight="1">
      <c r="A3" s="4" t="s">
        <v>184</v>
      </c>
      <c r="B3" s="4" t="s">
        <v>750</v>
      </c>
      <c r="C3" s="4">
        <v>2738</v>
      </c>
      <c r="D3" s="5">
        <v>0.37109999999999999</v>
      </c>
      <c r="E3" s="4" t="s">
        <v>10</v>
      </c>
      <c r="F3" s="4" t="s">
        <v>11</v>
      </c>
      <c r="G3" s="4" t="s">
        <v>751</v>
      </c>
      <c r="H3" s="4" t="b">
        <v>0</v>
      </c>
      <c r="I3" s="6"/>
    </row>
    <row r="4" spans="1:9" ht="15.75" customHeight="1">
      <c r="A4" s="4" t="s">
        <v>184</v>
      </c>
      <c r="B4" s="4" t="s">
        <v>752</v>
      </c>
      <c r="C4" s="4">
        <v>743</v>
      </c>
      <c r="D4" s="5">
        <v>0.1007</v>
      </c>
      <c r="E4" s="4" t="s">
        <v>10</v>
      </c>
      <c r="F4" s="4" t="s">
        <v>11</v>
      </c>
      <c r="G4" s="4" t="s">
        <v>753</v>
      </c>
      <c r="H4" s="4" t="b">
        <v>0</v>
      </c>
    </row>
    <row r="5" spans="1:9" ht="15.75" customHeight="1">
      <c r="A5" s="4" t="s">
        <v>67</v>
      </c>
      <c r="B5" s="4" t="s">
        <v>673</v>
      </c>
      <c r="C5" s="4">
        <v>141</v>
      </c>
      <c r="D5" s="5">
        <v>0.41099999999999998</v>
      </c>
      <c r="E5" s="4" t="s">
        <v>10</v>
      </c>
      <c r="F5" s="4" t="s">
        <v>11</v>
      </c>
      <c r="G5" s="4" t="s">
        <v>749</v>
      </c>
      <c r="H5" s="4" t="b">
        <v>1</v>
      </c>
      <c r="I5" s="6"/>
    </row>
    <row r="6" spans="1:9" ht="15.75" customHeight="1">
      <c r="A6" s="4" t="s">
        <v>67</v>
      </c>
      <c r="B6" s="4" t="s">
        <v>754</v>
      </c>
      <c r="C6" s="4">
        <v>131</v>
      </c>
      <c r="D6" s="5">
        <v>0.38190000000000002</v>
      </c>
      <c r="E6" s="4" t="s">
        <v>10</v>
      </c>
      <c r="F6" s="4" t="s">
        <v>11</v>
      </c>
      <c r="G6" s="4" t="s">
        <v>751</v>
      </c>
      <c r="H6" s="4" t="b">
        <v>1</v>
      </c>
      <c r="I6" s="6"/>
    </row>
    <row r="7" spans="1:9" ht="15.75" customHeight="1">
      <c r="A7" s="4" t="s">
        <v>67</v>
      </c>
      <c r="B7" s="4" t="s">
        <v>755</v>
      </c>
      <c r="C7" s="4">
        <v>127</v>
      </c>
      <c r="D7" s="5">
        <v>0.37019999999999997</v>
      </c>
      <c r="E7" s="4" t="s">
        <v>10</v>
      </c>
      <c r="F7" s="4" t="s">
        <v>11</v>
      </c>
      <c r="G7" s="4" t="s">
        <v>749</v>
      </c>
      <c r="H7" s="4" t="b">
        <v>0</v>
      </c>
      <c r="I7" s="6"/>
    </row>
    <row r="8" spans="1:9" ht="15.75" customHeight="1">
      <c r="A8" s="4" t="s">
        <v>67</v>
      </c>
      <c r="B8" s="4" t="s">
        <v>756</v>
      </c>
      <c r="C8" s="4">
        <v>121</v>
      </c>
      <c r="D8" s="5">
        <v>0.35270000000000001</v>
      </c>
      <c r="E8" s="4" t="s">
        <v>10</v>
      </c>
      <c r="F8" s="4" t="s">
        <v>11</v>
      </c>
      <c r="G8" s="4" t="s">
        <v>751</v>
      </c>
      <c r="H8" s="4" t="b">
        <v>0</v>
      </c>
      <c r="I8" s="6"/>
    </row>
    <row r="9" spans="1:9" ht="15.75" customHeight="1">
      <c r="A9" s="4" t="s">
        <v>67</v>
      </c>
      <c r="B9" s="4" t="s">
        <v>757</v>
      </c>
      <c r="C9" s="4">
        <v>29</v>
      </c>
      <c r="D9" s="5">
        <v>8.4500000000000006E-2</v>
      </c>
      <c r="E9" s="4" t="s">
        <v>10</v>
      </c>
      <c r="F9" s="4" t="s">
        <v>11</v>
      </c>
      <c r="G9" s="4" t="s">
        <v>753</v>
      </c>
      <c r="H9" s="4" t="b">
        <v>0</v>
      </c>
      <c r="I9" s="6"/>
    </row>
    <row r="10" spans="1:9" ht="15.75" customHeight="1">
      <c r="A10" s="4" t="s">
        <v>67</v>
      </c>
      <c r="B10" s="4" t="s">
        <v>758</v>
      </c>
      <c r="C10" s="4">
        <v>29</v>
      </c>
      <c r="D10" s="5">
        <v>8.4500000000000006E-2</v>
      </c>
      <c r="E10" s="4" t="s">
        <v>10</v>
      </c>
      <c r="F10" s="4" t="s">
        <v>11</v>
      </c>
      <c r="G10" s="4"/>
      <c r="H10" s="4" t="b">
        <v>0</v>
      </c>
      <c r="I10" s="6"/>
    </row>
    <row r="11" spans="1:9" ht="15.75" customHeight="1">
      <c r="A11" s="4" t="s">
        <v>72</v>
      </c>
      <c r="B11" s="4" t="s">
        <v>759</v>
      </c>
      <c r="C11" s="4">
        <v>673</v>
      </c>
      <c r="D11" s="5">
        <v>0.65269999999999995</v>
      </c>
      <c r="E11" s="4" t="s">
        <v>10</v>
      </c>
      <c r="F11" s="4" t="s">
        <v>11</v>
      </c>
      <c r="G11" s="4" t="s">
        <v>749</v>
      </c>
      <c r="H11" s="4" t="b">
        <v>1</v>
      </c>
      <c r="I11" s="6"/>
    </row>
    <row r="12" spans="1:9" ht="15.75" customHeight="1">
      <c r="A12" s="4" t="s">
        <v>72</v>
      </c>
      <c r="B12" s="4" t="s">
        <v>760</v>
      </c>
      <c r="C12" s="4">
        <v>654</v>
      </c>
      <c r="D12" s="5">
        <v>0.63429999999999997</v>
      </c>
      <c r="E12" s="4" t="s">
        <v>10</v>
      </c>
      <c r="F12" s="4" t="s">
        <v>11</v>
      </c>
      <c r="G12" s="4" t="s">
        <v>749</v>
      </c>
      <c r="H12" s="4" t="b">
        <v>1</v>
      </c>
      <c r="I12" s="6"/>
    </row>
    <row r="13" spans="1:9" ht="15.75" customHeight="1">
      <c r="A13" s="4" t="s">
        <v>72</v>
      </c>
      <c r="B13" s="4" t="s">
        <v>761</v>
      </c>
      <c r="C13" s="4">
        <v>652</v>
      </c>
      <c r="D13" s="5">
        <v>0.63229999999999997</v>
      </c>
      <c r="E13" s="4" t="s">
        <v>10</v>
      </c>
      <c r="F13" s="4" t="s">
        <v>11</v>
      </c>
      <c r="G13" s="4" t="s">
        <v>749</v>
      </c>
      <c r="H13" s="4" t="b">
        <v>1</v>
      </c>
      <c r="I13" s="6"/>
    </row>
    <row r="14" spans="1:9" ht="15.75" customHeight="1">
      <c r="A14" s="4" t="s">
        <v>72</v>
      </c>
      <c r="B14" s="4" t="s">
        <v>762</v>
      </c>
      <c r="C14" s="4">
        <v>627</v>
      </c>
      <c r="D14" s="5">
        <v>0.60809999999999997</v>
      </c>
      <c r="E14" s="4" t="s">
        <v>10</v>
      </c>
      <c r="F14" s="4" t="s">
        <v>11</v>
      </c>
      <c r="G14" s="4" t="s">
        <v>749</v>
      </c>
      <c r="H14" s="4" t="b">
        <v>1</v>
      </c>
      <c r="I14" s="6"/>
    </row>
    <row r="15" spans="1:9" ht="15.75" customHeight="1">
      <c r="A15" s="4" t="s">
        <v>72</v>
      </c>
      <c r="B15" s="4" t="s">
        <v>679</v>
      </c>
      <c r="C15" s="4">
        <v>612</v>
      </c>
      <c r="D15" s="5">
        <v>0.59350000000000003</v>
      </c>
      <c r="E15" s="4" t="s">
        <v>10</v>
      </c>
      <c r="F15" s="4" t="s">
        <v>11</v>
      </c>
      <c r="G15" s="4" t="s">
        <v>749</v>
      </c>
      <c r="H15" s="4" t="b">
        <v>1</v>
      </c>
      <c r="I15" s="6"/>
    </row>
    <row r="16" spans="1:9" ht="15.75" customHeight="1">
      <c r="A16" s="4" t="s">
        <v>72</v>
      </c>
      <c r="B16" s="4" t="s">
        <v>763</v>
      </c>
      <c r="C16" s="4">
        <v>221</v>
      </c>
      <c r="D16" s="5">
        <v>0.21429999999999999</v>
      </c>
      <c r="E16" s="4" t="s">
        <v>10</v>
      </c>
      <c r="F16" s="4" t="s">
        <v>11</v>
      </c>
      <c r="G16" s="4" t="s">
        <v>751</v>
      </c>
      <c r="H16" s="4" t="b">
        <v>0</v>
      </c>
      <c r="I16" s="6"/>
    </row>
    <row r="17" spans="1:9" ht="15.75" customHeight="1">
      <c r="A17" s="4" t="s">
        <v>72</v>
      </c>
      <c r="B17" s="4" t="s">
        <v>764</v>
      </c>
      <c r="C17" s="4">
        <v>207</v>
      </c>
      <c r="D17" s="5">
        <v>0.20069999999999999</v>
      </c>
      <c r="E17" s="4" t="s">
        <v>10</v>
      </c>
      <c r="F17" s="4" t="s">
        <v>11</v>
      </c>
      <c r="G17" s="4" t="s">
        <v>751</v>
      </c>
      <c r="H17" s="4" t="b">
        <v>0</v>
      </c>
      <c r="I17" s="6"/>
    </row>
    <row r="18" spans="1:9" ht="15.75" customHeight="1">
      <c r="A18" s="4" t="s">
        <v>72</v>
      </c>
      <c r="B18" s="4" t="s">
        <v>765</v>
      </c>
      <c r="C18" s="4">
        <v>193</v>
      </c>
      <c r="D18" s="5">
        <v>0.18709999999999999</v>
      </c>
      <c r="E18" s="4" t="s">
        <v>10</v>
      </c>
      <c r="F18" s="4" t="s">
        <v>11</v>
      </c>
      <c r="G18" s="4" t="s">
        <v>751</v>
      </c>
      <c r="H18" s="4" t="b">
        <v>0</v>
      </c>
      <c r="I18" s="6"/>
    </row>
    <row r="19" spans="1:9" ht="15.75" customHeight="1">
      <c r="A19" s="4" t="s">
        <v>72</v>
      </c>
      <c r="B19" s="4" t="s">
        <v>766</v>
      </c>
      <c r="C19" s="4">
        <v>178</v>
      </c>
      <c r="D19" s="5">
        <v>0.1726</v>
      </c>
      <c r="E19" s="4" t="s">
        <v>10</v>
      </c>
      <c r="F19" s="4" t="s">
        <v>11</v>
      </c>
      <c r="G19" s="4" t="s">
        <v>751</v>
      </c>
      <c r="H19" s="4" t="b">
        <v>0</v>
      </c>
      <c r="I19" s="6"/>
    </row>
    <row r="20" spans="1:9" ht="15.75" customHeight="1">
      <c r="A20" s="4" t="s">
        <v>72</v>
      </c>
      <c r="B20" s="4" t="s">
        <v>767</v>
      </c>
      <c r="C20" s="4">
        <v>125</v>
      </c>
      <c r="D20" s="5">
        <v>0.1212</v>
      </c>
      <c r="E20" s="4" t="s">
        <v>10</v>
      </c>
      <c r="F20" s="4" t="s">
        <v>11</v>
      </c>
      <c r="G20" s="4" t="s">
        <v>753</v>
      </c>
      <c r="H20" s="4" t="b">
        <v>0</v>
      </c>
      <c r="I20" s="6"/>
    </row>
    <row r="21" spans="1:9" ht="15.75" customHeight="1">
      <c r="A21" s="4" t="s">
        <v>72</v>
      </c>
      <c r="B21" s="4" t="s">
        <v>768</v>
      </c>
      <c r="C21" s="4">
        <v>106</v>
      </c>
      <c r="D21" s="5">
        <v>0.1028</v>
      </c>
      <c r="E21" s="4" t="s">
        <v>10</v>
      </c>
      <c r="F21" s="4" t="s">
        <v>11</v>
      </c>
      <c r="G21" s="4" t="s">
        <v>753</v>
      </c>
      <c r="H21" s="4" t="b">
        <v>0</v>
      </c>
      <c r="I21" s="6"/>
    </row>
    <row r="22" spans="1:9" ht="15.75" customHeight="1">
      <c r="A22" s="4" t="s">
        <v>72</v>
      </c>
      <c r="B22" s="4" t="s">
        <v>769</v>
      </c>
      <c r="C22" s="4">
        <v>103</v>
      </c>
      <c r="D22" s="5">
        <v>9.9900000000000003E-2</v>
      </c>
      <c r="E22" s="4" t="s">
        <v>10</v>
      </c>
      <c r="F22" s="4" t="s">
        <v>11</v>
      </c>
      <c r="G22" s="4" t="s">
        <v>753</v>
      </c>
      <c r="H22" s="4" t="b">
        <v>0</v>
      </c>
      <c r="I22" s="6"/>
    </row>
    <row r="23" spans="1:9" ht="15.75" customHeight="1">
      <c r="A23" s="4" t="s">
        <v>17</v>
      </c>
      <c r="B23" s="4" t="s">
        <v>650</v>
      </c>
      <c r="C23" s="4">
        <v>971</v>
      </c>
      <c r="D23" s="5">
        <v>0.56479999999999997</v>
      </c>
      <c r="E23" s="4" t="s">
        <v>10</v>
      </c>
      <c r="F23" s="4" t="s">
        <v>11</v>
      </c>
      <c r="G23" s="4" t="s">
        <v>749</v>
      </c>
      <c r="H23" s="4" t="b">
        <v>1</v>
      </c>
      <c r="I23" s="6"/>
    </row>
    <row r="24" spans="1:9" ht="15.75" customHeight="1">
      <c r="A24" s="4" t="s">
        <v>17</v>
      </c>
      <c r="B24" s="4" t="s">
        <v>770</v>
      </c>
      <c r="C24" s="4">
        <v>969</v>
      </c>
      <c r="D24" s="5">
        <v>0.56359999999999999</v>
      </c>
      <c r="E24" s="4" t="s">
        <v>10</v>
      </c>
      <c r="F24" s="4" t="s">
        <v>11</v>
      </c>
      <c r="G24" s="4" t="s">
        <v>749</v>
      </c>
      <c r="H24" s="4" t="b">
        <v>1</v>
      </c>
      <c r="I24" s="6"/>
    </row>
    <row r="25" spans="1:9" ht="15.75" customHeight="1">
      <c r="A25" s="4" t="s">
        <v>17</v>
      </c>
      <c r="B25" s="4" t="s">
        <v>771</v>
      </c>
      <c r="C25" s="4">
        <v>954</v>
      </c>
      <c r="D25" s="5">
        <v>0.55489999999999995</v>
      </c>
      <c r="E25" s="4" t="s">
        <v>10</v>
      </c>
      <c r="F25" s="4" t="s">
        <v>11</v>
      </c>
      <c r="G25" s="4" t="s">
        <v>749</v>
      </c>
      <c r="H25" s="4" t="b">
        <v>1</v>
      </c>
      <c r="I25" s="6"/>
    </row>
    <row r="26" spans="1:9" ht="15.75" customHeight="1">
      <c r="A26" s="4" t="s">
        <v>17</v>
      </c>
      <c r="B26" s="4" t="s">
        <v>479</v>
      </c>
      <c r="C26" s="4">
        <v>946</v>
      </c>
      <c r="D26" s="5">
        <v>0.55030000000000001</v>
      </c>
      <c r="E26" s="4" t="s">
        <v>10</v>
      </c>
      <c r="F26" s="4" t="s">
        <v>11</v>
      </c>
      <c r="G26" s="4" t="s">
        <v>749</v>
      </c>
      <c r="H26" s="4" t="b">
        <v>1</v>
      </c>
      <c r="I26" s="6"/>
    </row>
    <row r="27" spans="1:9" ht="15.75" customHeight="1">
      <c r="A27" s="4" t="s">
        <v>17</v>
      </c>
      <c r="B27" s="4" t="s">
        <v>772</v>
      </c>
      <c r="C27" s="4">
        <v>944</v>
      </c>
      <c r="D27" s="5">
        <v>0.54910000000000003</v>
      </c>
      <c r="E27" s="4" t="s">
        <v>10</v>
      </c>
      <c r="F27" s="4" t="s">
        <v>11</v>
      </c>
      <c r="G27" s="4" t="s">
        <v>749</v>
      </c>
      <c r="H27" s="4" t="b">
        <v>1</v>
      </c>
      <c r="I27" s="6"/>
    </row>
    <row r="28" spans="1:9" ht="15.75" customHeight="1">
      <c r="A28" s="4" t="s">
        <v>17</v>
      </c>
      <c r="B28" s="4" t="s">
        <v>693</v>
      </c>
      <c r="C28" s="4">
        <v>944</v>
      </c>
      <c r="D28" s="5">
        <v>0.54910000000000003</v>
      </c>
      <c r="E28" s="4" t="s">
        <v>10</v>
      </c>
      <c r="F28" s="4" t="s">
        <v>11</v>
      </c>
      <c r="G28" s="4" t="s">
        <v>749</v>
      </c>
      <c r="H28" s="4" t="b">
        <v>1</v>
      </c>
      <c r="I28" s="6"/>
    </row>
    <row r="29" spans="1:9" ht="15.75" customHeight="1">
      <c r="A29" s="4" t="s">
        <v>17</v>
      </c>
      <c r="B29" s="4" t="s">
        <v>700</v>
      </c>
      <c r="C29" s="4">
        <v>940</v>
      </c>
      <c r="D29" s="5">
        <v>0.54679999999999995</v>
      </c>
      <c r="E29" s="4" t="s">
        <v>10</v>
      </c>
      <c r="F29" s="4" t="s">
        <v>11</v>
      </c>
      <c r="G29" s="4" t="s">
        <v>749</v>
      </c>
      <c r="H29" s="4" t="b">
        <v>1</v>
      </c>
      <c r="I29" s="6"/>
    </row>
    <row r="30" spans="1:9" ht="15.75" customHeight="1">
      <c r="A30" s="4" t="s">
        <v>17</v>
      </c>
      <c r="B30" s="4" t="s">
        <v>773</v>
      </c>
      <c r="C30" s="4">
        <v>936</v>
      </c>
      <c r="D30" s="5">
        <v>0.54449999999999998</v>
      </c>
      <c r="E30" s="4" t="s">
        <v>10</v>
      </c>
      <c r="F30" s="4" t="s">
        <v>11</v>
      </c>
      <c r="G30" s="4" t="s">
        <v>749</v>
      </c>
      <c r="H30" s="4" t="b">
        <v>1</v>
      </c>
      <c r="I30" s="6"/>
    </row>
    <row r="31" spans="1:9" ht="12.45">
      <c r="A31" s="4" t="s">
        <v>17</v>
      </c>
      <c r="B31" s="4" t="s">
        <v>689</v>
      </c>
      <c r="C31" s="4">
        <v>934</v>
      </c>
      <c r="D31" s="5">
        <v>0.54330000000000001</v>
      </c>
      <c r="E31" s="4" t="s">
        <v>10</v>
      </c>
      <c r="F31" s="4" t="s">
        <v>11</v>
      </c>
      <c r="G31" s="4" t="s">
        <v>749</v>
      </c>
      <c r="H31" s="4" t="b">
        <v>1</v>
      </c>
      <c r="I31" s="6"/>
    </row>
    <row r="32" spans="1:9" ht="12.45">
      <c r="A32" s="14" t="s">
        <v>17</v>
      </c>
      <c r="B32" s="14" t="s">
        <v>697</v>
      </c>
      <c r="C32" s="14">
        <v>929</v>
      </c>
      <c r="D32" s="5">
        <v>0.54039999999999999</v>
      </c>
      <c r="E32" s="14" t="s">
        <v>10</v>
      </c>
      <c r="F32" s="14" t="s">
        <v>11</v>
      </c>
      <c r="G32" s="14" t="s">
        <v>749</v>
      </c>
      <c r="H32" s="4" t="b">
        <v>1</v>
      </c>
      <c r="I32" s="6"/>
    </row>
    <row r="33" spans="1:9" ht="12.45">
      <c r="A33" s="14" t="s">
        <v>17</v>
      </c>
      <c r="B33" s="14" t="s">
        <v>774</v>
      </c>
      <c r="C33" s="14">
        <v>917</v>
      </c>
      <c r="D33" s="5">
        <v>0.53339999999999999</v>
      </c>
      <c r="E33" s="14" t="s">
        <v>10</v>
      </c>
      <c r="F33" s="14" t="s">
        <v>11</v>
      </c>
      <c r="G33" s="14" t="s">
        <v>749</v>
      </c>
      <c r="H33" s="4" t="b">
        <v>1</v>
      </c>
      <c r="I33" s="6"/>
    </row>
    <row r="34" spans="1:9" ht="12.45">
      <c r="A34" s="14" t="s">
        <v>17</v>
      </c>
      <c r="B34" s="14" t="s">
        <v>775</v>
      </c>
      <c r="C34" s="14">
        <v>901</v>
      </c>
      <c r="D34" s="5">
        <v>0.52410000000000001</v>
      </c>
      <c r="E34" s="14" t="s">
        <v>10</v>
      </c>
      <c r="F34" s="14" t="s">
        <v>11</v>
      </c>
      <c r="G34" s="14" t="s">
        <v>749</v>
      </c>
      <c r="H34" s="4" t="b">
        <v>1</v>
      </c>
      <c r="I34" s="6"/>
    </row>
    <row r="35" spans="1:9" ht="12.45">
      <c r="A35" s="14" t="s">
        <v>17</v>
      </c>
      <c r="B35" s="14" t="s">
        <v>655</v>
      </c>
      <c r="C35" s="14">
        <v>899</v>
      </c>
      <c r="D35" s="5">
        <v>0.52290000000000003</v>
      </c>
      <c r="E35" s="14" t="s">
        <v>10</v>
      </c>
      <c r="F35" s="14" t="s">
        <v>11</v>
      </c>
      <c r="G35" s="14" t="s">
        <v>749</v>
      </c>
      <c r="H35" s="4" t="b">
        <v>1</v>
      </c>
      <c r="I35" s="6"/>
    </row>
    <row r="36" spans="1:9" ht="12.45">
      <c r="A36" s="14" t="s">
        <v>17</v>
      </c>
      <c r="B36" s="14" t="s">
        <v>776</v>
      </c>
      <c r="C36" s="14">
        <v>497</v>
      </c>
      <c r="D36" s="5">
        <v>0.28910000000000002</v>
      </c>
      <c r="E36" s="14" t="s">
        <v>10</v>
      </c>
      <c r="F36" s="14" t="s">
        <v>11</v>
      </c>
      <c r="G36" s="14" t="s">
        <v>751</v>
      </c>
      <c r="H36" s="4" t="b">
        <v>0</v>
      </c>
      <c r="I36" s="6"/>
    </row>
    <row r="37" spans="1:9" ht="12.45">
      <c r="A37" s="14" t="s">
        <v>17</v>
      </c>
      <c r="B37" s="14" t="s">
        <v>777</v>
      </c>
      <c r="C37" s="14">
        <v>480</v>
      </c>
      <c r="D37" s="5">
        <v>0.2792</v>
      </c>
      <c r="E37" s="14" t="s">
        <v>10</v>
      </c>
      <c r="F37" s="14" t="s">
        <v>11</v>
      </c>
      <c r="G37" s="14" t="s">
        <v>751</v>
      </c>
      <c r="H37" s="4" t="b">
        <v>0</v>
      </c>
      <c r="I37" s="6"/>
    </row>
    <row r="38" spans="1:9" ht="12.45">
      <c r="A38" s="14" t="s">
        <v>17</v>
      </c>
      <c r="B38" s="14" t="s">
        <v>692</v>
      </c>
      <c r="C38" s="14">
        <v>471</v>
      </c>
      <c r="D38" s="5">
        <v>0.27389999999999998</v>
      </c>
      <c r="E38" s="14" t="s">
        <v>10</v>
      </c>
      <c r="F38" s="14" t="s">
        <v>11</v>
      </c>
      <c r="G38" s="14" t="s">
        <v>751</v>
      </c>
      <c r="H38" s="4" t="b">
        <v>0</v>
      </c>
      <c r="I38" s="6"/>
    </row>
    <row r="39" spans="1:9" ht="12.45">
      <c r="A39" s="14" t="s">
        <v>17</v>
      </c>
      <c r="B39" s="14" t="s">
        <v>778</v>
      </c>
      <c r="C39" s="14">
        <v>459</v>
      </c>
      <c r="D39" s="5">
        <v>0.26700000000000002</v>
      </c>
      <c r="E39" s="14" t="s">
        <v>10</v>
      </c>
      <c r="F39" s="14" t="s">
        <v>11</v>
      </c>
      <c r="G39" s="14" t="s">
        <v>751</v>
      </c>
      <c r="H39" s="4" t="b">
        <v>0</v>
      </c>
      <c r="I39" s="6"/>
    </row>
    <row r="40" spans="1:9" ht="12.45">
      <c r="A40" s="14" t="s">
        <v>17</v>
      </c>
      <c r="B40" s="14" t="s">
        <v>779</v>
      </c>
      <c r="C40" s="14">
        <v>278</v>
      </c>
      <c r="D40" s="5">
        <v>0.16170000000000001</v>
      </c>
      <c r="E40" s="14" t="s">
        <v>10</v>
      </c>
      <c r="F40" s="14" t="s">
        <v>11</v>
      </c>
      <c r="G40" s="14" t="s">
        <v>753</v>
      </c>
      <c r="H40" s="4" t="b">
        <v>0</v>
      </c>
      <c r="I40" s="6"/>
    </row>
    <row r="41" spans="1:9" ht="12.45">
      <c r="A41" s="14" t="s">
        <v>17</v>
      </c>
      <c r="B41" s="14" t="s">
        <v>780</v>
      </c>
      <c r="C41" s="14">
        <v>275</v>
      </c>
      <c r="D41" s="5">
        <v>0.15989999999999999</v>
      </c>
      <c r="E41" s="14" t="s">
        <v>10</v>
      </c>
      <c r="F41" s="14" t="s">
        <v>11</v>
      </c>
      <c r="G41" s="14" t="s">
        <v>753</v>
      </c>
      <c r="H41" s="4" t="b">
        <v>0</v>
      </c>
      <c r="I41" s="6"/>
    </row>
    <row r="42" spans="1:9" ht="12.45">
      <c r="A42" s="14" t="s">
        <v>17</v>
      </c>
      <c r="B42" s="14" t="s">
        <v>781</v>
      </c>
      <c r="C42" s="14">
        <v>256</v>
      </c>
      <c r="D42" s="5">
        <v>0.1489</v>
      </c>
      <c r="E42" s="14" t="s">
        <v>10</v>
      </c>
      <c r="F42" s="14" t="s">
        <v>11</v>
      </c>
      <c r="G42" s="14" t="s">
        <v>753</v>
      </c>
      <c r="H42" s="4" t="b">
        <v>0</v>
      </c>
      <c r="I42" s="6"/>
    </row>
    <row r="43" spans="1:9" ht="12.45">
      <c r="A43" s="14" t="s">
        <v>17</v>
      </c>
      <c r="B43" s="14" t="s">
        <v>782</v>
      </c>
      <c r="C43" s="14">
        <v>250</v>
      </c>
      <c r="D43" s="5">
        <v>0.1454</v>
      </c>
      <c r="E43" s="14" t="s">
        <v>10</v>
      </c>
      <c r="F43" s="14" t="s">
        <v>11</v>
      </c>
      <c r="G43" s="14" t="s">
        <v>753</v>
      </c>
      <c r="H43" s="4" t="b">
        <v>0</v>
      </c>
      <c r="I43" s="6"/>
    </row>
    <row r="44" spans="1:9" ht="12.45">
      <c r="A44" s="14" t="s">
        <v>17</v>
      </c>
      <c r="B44" s="14" t="s">
        <v>783</v>
      </c>
      <c r="C44" s="14">
        <v>250</v>
      </c>
      <c r="D44" s="5">
        <v>0.1454</v>
      </c>
      <c r="E44" s="14" t="s">
        <v>10</v>
      </c>
      <c r="F44" s="14" t="s">
        <v>11</v>
      </c>
      <c r="G44" s="14" t="s">
        <v>753</v>
      </c>
      <c r="H44" s="4" t="b">
        <v>0</v>
      </c>
      <c r="I44" s="6"/>
    </row>
    <row r="45" spans="1:9" ht="12.45">
      <c r="A45" s="14" t="s">
        <v>17</v>
      </c>
      <c r="B45" s="14" t="s">
        <v>784</v>
      </c>
      <c r="C45" s="14">
        <v>218</v>
      </c>
      <c r="D45" s="5">
        <v>0.1268</v>
      </c>
      <c r="E45" s="14" t="s">
        <v>10</v>
      </c>
      <c r="F45" s="14" t="s">
        <v>11</v>
      </c>
      <c r="G45" s="14" t="s">
        <v>753</v>
      </c>
      <c r="H45" s="4" t="b">
        <v>0</v>
      </c>
      <c r="I45" s="6"/>
    </row>
    <row r="46" spans="1:9" ht="12.45">
      <c r="A46" s="14" t="s">
        <v>785</v>
      </c>
      <c r="B46" s="14" t="s">
        <v>725</v>
      </c>
      <c r="C46" s="14">
        <v>473</v>
      </c>
      <c r="D46" s="5">
        <v>0.45300000000000001</v>
      </c>
      <c r="E46" s="14" t="s">
        <v>10</v>
      </c>
      <c r="F46" s="14" t="s">
        <v>11</v>
      </c>
      <c r="G46" s="14" t="s">
        <v>749</v>
      </c>
      <c r="H46" s="4" t="b">
        <v>1</v>
      </c>
      <c r="I46" s="6"/>
    </row>
    <row r="47" spans="1:9" ht="12.45">
      <c r="A47" s="14" t="s">
        <v>785</v>
      </c>
      <c r="B47" s="14" t="s">
        <v>786</v>
      </c>
      <c r="C47" s="14">
        <v>456</v>
      </c>
      <c r="D47" s="5">
        <v>0.43669999999999998</v>
      </c>
      <c r="E47" s="14" t="s">
        <v>10</v>
      </c>
      <c r="F47" s="14" t="s">
        <v>11</v>
      </c>
      <c r="G47" s="14" t="s">
        <v>749</v>
      </c>
      <c r="H47" s="4" t="b">
        <v>1</v>
      </c>
      <c r="I47" s="6"/>
    </row>
    <row r="48" spans="1:9" ht="12.45">
      <c r="A48" s="14" t="s">
        <v>785</v>
      </c>
      <c r="B48" s="14" t="s">
        <v>787</v>
      </c>
      <c r="C48" s="14">
        <v>455</v>
      </c>
      <c r="D48" s="5">
        <v>0.43580000000000002</v>
      </c>
      <c r="E48" s="14" t="s">
        <v>10</v>
      </c>
      <c r="F48" s="14" t="s">
        <v>11</v>
      </c>
      <c r="G48" s="14" t="s">
        <v>749</v>
      </c>
      <c r="H48" s="4" t="b">
        <v>1</v>
      </c>
      <c r="I48" s="6"/>
    </row>
    <row r="49" spans="1:9" ht="12.45">
      <c r="A49" s="14" t="s">
        <v>785</v>
      </c>
      <c r="B49" s="14" t="s">
        <v>788</v>
      </c>
      <c r="C49" s="14">
        <v>451</v>
      </c>
      <c r="D49" s="5">
        <v>0.43190000000000001</v>
      </c>
      <c r="E49" s="14" t="s">
        <v>10</v>
      </c>
      <c r="F49" s="14" t="s">
        <v>11</v>
      </c>
      <c r="G49" s="14" t="s">
        <v>749</v>
      </c>
      <c r="H49" s="4" t="b">
        <v>1</v>
      </c>
      <c r="I49" s="6"/>
    </row>
    <row r="50" spans="1:9" ht="12.45">
      <c r="A50" s="14" t="s">
        <v>785</v>
      </c>
      <c r="B50" s="14" t="s">
        <v>789</v>
      </c>
      <c r="C50" s="14">
        <v>446</v>
      </c>
      <c r="D50" s="5">
        <v>0.42720000000000002</v>
      </c>
      <c r="E50" s="14" t="s">
        <v>10</v>
      </c>
      <c r="F50" s="14" t="s">
        <v>11</v>
      </c>
      <c r="G50" s="14" t="s">
        <v>749</v>
      </c>
      <c r="H50" s="4" t="b">
        <v>1</v>
      </c>
      <c r="I50" s="6"/>
    </row>
    <row r="51" spans="1:9" ht="12.45">
      <c r="A51" s="14" t="s">
        <v>785</v>
      </c>
      <c r="B51" s="14" t="s">
        <v>790</v>
      </c>
      <c r="C51" s="14">
        <v>423</v>
      </c>
      <c r="D51" s="5">
        <v>0.40510000000000002</v>
      </c>
      <c r="E51" s="14" t="s">
        <v>10</v>
      </c>
      <c r="F51" s="14" t="s">
        <v>11</v>
      </c>
      <c r="G51" s="14" t="s">
        <v>749</v>
      </c>
      <c r="H51" s="4" t="b">
        <v>1</v>
      </c>
      <c r="I51" s="6"/>
    </row>
    <row r="52" spans="1:9" ht="12.45">
      <c r="A52" s="14" t="s">
        <v>785</v>
      </c>
      <c r="B52" s="14" t="s">
        <v>791</v>
      </c>
      <c r="C52" s="14">
        <v>277</v>
      </c>
      <c r="D52" s="5">
        <v>0.26529999999999998</v>
      </c>
      <c r="E52" s="14" t="s">
        <v>10</v>
      </c>
      <c r="F52" s="14" t="s">
        <v>11</v>
      </c>
      <c r="G52" s="14" t="s">
        <v>751</v>
      </c>
      <c r="H52" s="4" t="b">
        <v>0</v>
      </c>
      <c r="I52" s="6"/>
    </row>
    <row r="53" spans="1:9" ht="12.45">
      <c r="A53" s="14" t="s">
        <v>785</v>
      </c>
      <c r="B53" s="14" t="s">
        <v>792</v>
      </c>
      <c r="C53" s="14">
        <v>259</v>
      </c>
      <c r="D53" s="5">
        <v>0.248</v>
      </c>
      <c r="E53" s="14" t="s">
        <v>10</v>
      </c>
      <c r="F53" s="14" t="s">
        <v>11</v>
      </c>
      <c r="G53" s="14" t="s">
        <v>751</v>
      </c>
      <c r="H53" s="4" t="b">
        <v>0</v>
      </c>
      <c r="I53" s="6"/>
    </row>
    <row r="54" spans="1:9" ht="12.45">
      <c r="A54" s="14" t="s">
        <v>785</v>
      </c>
      <c r="B54" s="14" t="s">
        <v>793</v>
      </c>
      <c r="C54" s="14">
        <v>256</v>
      </c>
      <c r="D54" s="5">
        <v>0.2452</v>
      </c>
      <c r="E54" s="14" t="s">
        <v>10</v>
      </c>
      <c r="F54" s="14" t="s">
        <v>11</v>
      </c>
      <c r="G54" s="14" t="s">
        <v>751</v>
      </c>
      <c r="H54" s="4" t="b">
        <v>0</v>
      </c>
      <c r="I54" s="6"/>
    </row>
    <row r="55" spans="1:9" ht="12.45">
      <c r="A55" s="14" t="s">
        <v>785</v>
      </c>
      <c r="B55" s="14" t="s">
        <v>794</v>
      </c>
      <c r="C55" s="14">
        <v>254</v>
      </c>
      <c r="D55" s="5">
        <v>0.2432</v>
      </c>
      <c r="E55" s="14" t="s">
        <v>10</v>
      </c>
      <c r="F55" s="14" t="s">
        <v>11</v>
      </c>
      <c r="G55" s="14" t="s">
        <v>751</v>
      </c>
      <c r="H55" s="4" t="b">
        <v>0</v>
      </c>
      <c r="I55" s="6"/>
    </row>
    <row r="56" spans="1:9" ht="12.45">
      <c r="A56" s="14" t="s">
        <v>785</v>
      </c>
      <c r="B56" s="14" t="s">
        <v>795</v>
      </c>
      <c r="C56" s="14">
        <v>244</v>
      </c>
      <c r="D56" s="5">
        <v>0.23369999999999999</v>
      </c>
      <c r="E56" s="14" t="s">
        <v>10</v>
      </c>
      <c r="F56" s="14" t="s">
        <v>11</v>
      </c>
      <c r="G56" s="14" t="s">
        <v>751</v>
      </c>
      <c r="H56" s="4" t="b">
        <v>0</v>
      </c>
      <c r="I56" s="6"/>
    </row>
    <row r="57" spans="1:9" ht="12.45">
      <c r="A57" s="14" t="s">
        <v>785</v>
      </c>
      <c r="B57" s="14" t="s">
        <v>652</v>
      </c>
      <c r="C57" s="14">
        <v>227</v>
      </c>
      <c r="D57" s="5">
        <v>0.21740000000000001</v>
      </c>
      <c r="E57" s="14" t="s">
        <v>10</v>
      </c>
      <c r="F57" s="14" t="s">
        <v>11</v>
      </c>
      <c r="G57" s="14" t="s">
        <v>751</v>
      </c>
      <c r="H57" s="4" t="b">
        <v>0</v>
      </c>
      <c r="I57" s="6"/>
    </row>
    <row r="58" spans="1:9" ht="12.45">
      <c r="A58" s="14" t="s">
        <v>785</v>
      </c>
      <c r="B58" s="14" t="s">
        <v>796</v>
      </c>
      <c r="C58" s="14">
        <v>218</v>
      </c>
      <c r="D58" s="5">
        <v>0.20880000000000001</v>
      </c>
      <c r="E58" s="14" t="s">
        <v>10</v>
      </c>
      <c r="F58" s="14" t="s">
        <v>11</v>
      </c>
      <c r="G58" s="14" t="s">
        <v>751</v>
      </c>
      <c r="H58" s="4" t="b">
        <v>0</v>
      </c>
      <c r="I58" s="6"/>
    </row>
    <row r="59" spans="1:9" ht="12.45">
      <c r="A59" s="14" t="s">
        <v>785</v>
      </c>
      <c r="B59" s="14" t="s">
        <v>797</v>
      </c>
      <c r="C59" s="14">
        <v>218</v>
      </c>
      <c r="D59" s="5">
        <v>0.20880000000000001</v>
      </c>
      <c r="E59" s="14" t="s">
        <v>10</v>
      </c>
      <c r="F59" s="14" t="s">
        <v>11</v>
      </c>
      <c r="G59" s="14" t="s">
        <v>751</v>
      </c>
      <c r="H59" s="4" t="b">
        <v>0</v>
      </c>
      <c r="I59" s="6"/>
    </row>
    <row r="60" spans="1:9" ht="12.45">
      <c r="A60" s="14" t="s">
        <v>785</v>
      </c>
      <c r="B60" s="14" t="s">
        <v>798</v>
      </c>
      <c r="C60" s="14">
        <v>111</v>
      </c>
      <c r="D60" s="5">
        <v>0.10630000000000001</v>
      </c>
      <c r="E60" s="14" t="s">
        <v>10</v>
      </c>
      <c r="F60" s="14" t="s">
        <v>11</v>
      </c>
      <c r="G60" s="14" t="s">
        <v>753</v>
      </c>
      <c r="H60" s="4" t="b">
        <v>0</v>
      </c>
      <c r="I60" s="6"/>
    </row>
    <row r="61" spans="1:9" ht="12.45">
      <c r="A61" s="14" t="s">
        <v>785</v>
      </c>
      <c r="B61" s="14" t="s">
        <v>799</v>
      </c>
      <c r="C61" s="14">
        <v>108</v>
      </c>
      <c r="D61" s="5">
        <v>0.10340000000000001</v>
      </c>
      <c r="E61" s="14" t="s">
        <v>10</v>
      </c>
      <c r="F61" s="14" t="s">
        <v>11</v>
      </c>
      <c r="G61" s="14" t="s">
        <v>753</v>
      </c>
      <c r="H61" s="4" t="b">
        <v>0</v>
      </c>
      <c r="I61" s="6"/>
    </row>
    <row r="62" spans="1:9" ht="12.45">
      <c r="A62" s="14" t="s">
        <v>785</v>
      </c>
      <c r="B62" s="14" t="s">
        <v>800</v>
      </c>
      <c r="C62" s="14">
        <v>91</v>
      </c>
      <c r="D62" s="5">
        <v>8.7099999999999997E-2</v>
      </c>
      <c r="E62" s="14" t="s">
        <v>10</v>
      </c>
      <c r="F62" s="14" t="s">
        <v>11</v>
      </c>
      <c r="G62" s="14" t="s">
        <v>753</v>
      </c>
      <c r="H62" s="4" t="b">
        <v>0</v>
      </c>
      <c r="I62" s="6"/>
    </row>
    <row r="63" spans="1:9" ht="12.45">
      <c r="A63" s="14" t="s">
        <v>785</v>
      </c>
      <c r="B63" s="14" t="s">
        <v>801</v>
      </c>
      <c r="C63" s="14">
        <v>85</v>
      </c>
      <c r="D63" s="5">
        <v>8.14E-2</v>
      </c>
      <c r="E63" s="14" t="s">
        <v>10</v>
      </c>
      <c r="F63" s="14" t="s">
        <v>11</v>
      </c>
      <c r="G63" s="14" t="s">
        <v>753</v>
      </c>
      <c r="H63" s="4" t="b">
        <v>0</v>
      </c>
      <c r="I63" s="6"/>
    </row>
    <row r="64" spans="1:9" ht="12.45">
      <c r="A64" s="14" t="s">
        <v>785</v>
      </c>
      <c r="B64" s="14" t="s">
        <v>802</v>
      </c>
      <c r="C64" s="14">
        <v>84</v>
      </c>
      <c r="D64" s="5">
        <v>8.0399999999999999E-2</v>
      </c>
      <c r="E64" s="14" t="s">
        <v>10</v>
      </c>
      <c r="F64" s="14" t="s">
        <v>11</v>
      </c>
      <c r="G64" s="14" t="s">
        <v>753</v>
      </c>
      <c r="H64" s="4" t="b">
        <v>0</v>
      </c>
      <c r="I64" s="6"/>
    </row>
    <row r="65" spans="1:9" ht="12.45">
      <c r="A65" s="14" t="s">
        <v>803</v>
      </c>
      <c r="B65" s="14" t="s">
        <v>804</v>
      </c>
      <c r="C65" s="14">
        <v>438</v>
      </c>
      <c r="D65" s="5">
        <v>0.441</v>
      </c>
      <c r="E65" s="14" t="s">
        <v>10</v>
      </c>
      <c r="F65" s="14" t="s">
        <v>11</v>
      </c>
      <c r="G65" s="14" t="s">
        <v>751</v>
      </c>
      <c r="H65" s="4" t="b">
        <v>1</v>
      </c>
      <c r="I65" s="6"/>
    </row>
    <row r="66" spans="1:9" ht="12.45">
      <c r="A66" s="14" t="s">
        <v>803</v>
      </c>
      <c r="B66" s="14" t="s">
        <v>805</v>
      </c>
      <c r="C66" s="14">
        <v>420</v>
      </c>
      <c r="D66" s="5">
        <v>0.4229</v>
      </c>
      <c r="E66" s="14" t="s">
        <v>10</v>
      </c>
      <c r="F66" s="14" t="s">
        <v>11</v>
      </c>
      <c r="G66" s="14" t="s">
        <v>751</v>
      </c>
      <c r="H66" s="4" t="b">
        <v>1</v>
      </c>
      <c r="I66" s="6"/>
    </row>
    <row r="67" spans="1:9" ht="12.45">
      <c r="A67" s="14" t="s">
        <v>803</v>
      </c>
      <c r="B67" s="14" t="s">
        <v>806</v>
      </c>
      <c r="C67" s="14">
        <v>419</v>
      </c>
      <c r="D67" s="5">
        <v>0.4219</v>
      </c>
      <c r="E67" s="14" t="s">
        <v>10</v>
      </c>
      <c r="F67" s="14" t="s">
        <v>11</v>
      </c>
      <c r="G67" s="14" t="s">
        <v>751</v>
      </c>
      <c r="H67" s="4" t="b">
        <v>1</v>
      </c>
      <c r="I67" s="6"/>
    </row>
    <row r="68" spans="1:9" ht="12.45">
      <c r="A68" s="14" t="s">
        <v>803</v>
      </c>
      <c r="B68" s="14" t="s">
        <v>807</v>
      </c>
      <c r="C68" s="14">
        <v>415</v>
      </c>
      <c r="D68" s="5">
        <v>0.41789999999999999</v>
      </c>
      <c r="E68" s="14" t="s">
        <v>10</v>
      </c>
      <c r="F68" s="14" t="s">
        <v>11</v>
      </c>
      <c r="G68" s="14" t="s">
        <v>751</v>
      </c>
      <c r="H68" s="4" t="b">
        <v>1</v>
      </c>
      <c r="I68" s="6"/>
    </row>
    <row r="69" spans="1:9" ht="12.45">
      <c r="A69" s="14" t="s">
        <v>803</v>
      </c>
      <c r="B69" s="14" t="s">
        <v>808</v>
      </c>
      <c r="C69" s="14">
        <v>412</v>
      </c>
      <c r="D69" s="5">
        <v>0.41489999999999999</v>
      </c>
      <c r="E69" s="14" t="s">
        <v>10</v>
      </c>
      <c r="F69" s="14" t="s">
        <v>11</v>
      </c>
      <c r="G69" s="14" t="s">
        <v>751</v>
      </c>
      <c r="H69" s="4" t="b">
        <v>1</v>
      </c>
      <c r="I69" s="6"/>
    </row>
    <row r="70" spans="1:9" ht="12.45">
      <c r="A70" s="14" t="s">
        <v>803</v>
      </c>
      <c r="B70" s="14" t="s">
        <v>809</v>
      </c>
      <c r="C70" s="14">
        <v>407</v>
      </c>
      <c r="D70" s="5">
        <v>0.4098</v>
      </c>
      <c r="E70" s="14" t="s">
        <v>10</v>
      </c>
      <c r="F70" s="14" t="s">
        <v>11</v>
      </c>
      <c r="G70" s="14" t="s">
        <v>751</v>
      </c>
      <c r="H70" s="4" t="b">
        <v>1</v>
      </c>
      <c r="I70" s="6"/>
    </row>
    <row r="71" spans="1:9" ht="12.45">
      <c r="A71" s="14" t="s">
        <v>803</v>
      </c>
      <c r="B71" s="14" t="s">
        <v>810</v>
      </c>
      <c r="C71" s="14">
        <v>405</v>
      </c>
      <c r="D71" s="5">
        <v>0.4078</v>
      </c>
      <c r="E71" s="14" t="s">
        <v>10</v>
      </c>
      <c r="F71" s="14" t="s">
        <v>11</v>
      </c>
      <c r="G71" s="14" t="s">
        <v>751</v>
      </c>
      <c r="H71" s="4" t="b">
        <v>1</v>
      </c>
      <c r="I71" s="6"/>
    </row>
    <row r="72" spans="1:9" ht="12.45">
      <c r="A72" s="14" t="s">
        <v>803</v>
      </c>
      <c r="B72" s="14" t="s">
        <v>811</v>
      </c>
      <c r="C72" s="14">
        <v>338</v>
      </c>
      <c r="D72" s="5">
        <v>0.34029999999999999</v>
      </c>
      <c r="E72" s="14" t="s">
        <v>10</v>
      </c>
      <c r="F72" s="14" t="s">
        <v>11</v>
      </c>
      <c r="G72" s="14" t="s">
        <v>749</v>
      </c>
      <c r="H72" s="4" t="b">
        <v>0</v>
      </c>
      <c r="I72" s="6"/>
    </row>
    <row r="73" spans="1:9" ht="12.45">
      <c r="A73" s="14" t="s">
        <v>803</v>
      </c>
      <c r="B73" s="14" t="s">
        <v>812</v>
      </c>
      <c r="C73" s="14">
        <v>332</v>
      </c>
      <c r="D73" s="5">
        <v>0.33429999999999999</v>
      </c>
      <c r="E73" s="14" t="s">
        <v>10</v>
      </c>
      <c r="F73" s="14" t="s">
        <v>11</v>
      </c>
      <c r="G73" s="14" t="s">
        <v>749</v>
      </c>
      <c r="H73" s="4" t="b">
        <v>0</v>
      </c>
      <c r="I73" s="6"/>
    </row>
    <row r="74" spans="1:9" ht="12.45">
      <c r="A74" s="14" t="s">
        <v>803</v>
      </c>
      <c r="B74" s="14" t="s">
        <v>813</v>
      </c>
      <c r="C74" s="14">
        <v>327</v>
      </c>
      <c r="D74" s="5">
        <v>0.32929999999999998</v>
      </c>
      <c r="E74" s="14" t="s">
        <v>10</v>
      </c>
      <c r="F74" s="14" t="s">
        <v>11</v>
      </c>
      <c r="G74" s="14" t="s">
        <v>749</v>
      </c>
      <c r="H74" s="4" t="b">
        <v>0</v>
      </c>
      <c r="I74" s="6"/>
    </row>
    <row r="75" spans="1:9" ht="12.45">
      <c r="A75" s="14" t="s">
        <v>803</v>
      </c>
      <c r="B75" s="14" t="s">
        <v>814</v>
      </c>
      <c r="C75" s="14">
        <v>326</v>
      </c>
      <c r="D75" s="5">
        <v>0.32819999999999999</v>
      </c>
      <c r="E75" s="14" t="s">
        <v>10</v>
      </c>
      <c r="F75" s="14" t="s">
        <v>11</v>
      </c>
      <c r="G75" s="14" t="s">
        <v>749</v>
      </c>
      <c r="H75" s="4" t="b">
        <v>0</v>
      </c>
      <c r="I75" s="6"/>
    </row>
    <row r="76" spans="1:9" ht="12.45">
      <c r="A76" s="14" t="s">
        <v>803</v>
      </c>
      <c r="B76" s="14" t="s">
        <v>815</v>
      </c>
      <c r="C76" s="14">
        <v>323</v>
      </c>
      <c r="D76" s="5">
        <v>0.32519999999999999</v>
      </c>
      <c r="E76" s="14" t="s">
        <v>10</v>
      </c>
      <c r="F76" s="14" t="s">
        <v>11</v>
      </c>
      <c r="G76" s="14" t="s">
        <v>749</v>
      </c>
      <c r="H76" s="4" t="b">
        <v>0</v>
      </c>
      <c r="I76" s="6"/>
    </row>
    <row r="77" spans="1:9" ht="12.45">
      <c r="A77" s="14" t="s">
        <v>803</v>
      </c>
      <c r="B77" s="14" t="s">
        <v>816</v>
      </c>
      <c r="C77" s="14">
        <v>318</v>
      </c>
      <c r="D77" s="5">
        <v>0.32019999999999998</v>
      </c>
      <c r="E77" s="14" t="s">
        <v>10</v>
      </c>
      <c r="F77" s="14" t="s">
        <v>11</v>
      </c>
      <c r="G77" s="14" t="s">
        <v>749</v>
      </c>
      <c r="H77" s="4" t="b">
        <v>0</v>
      </c>
      <c r="I77" s="6"/>
    </row>
    <row r="78" spans="1:9" ht="12.45">
      <c r="A78" s="14" t="s">
        <v>803</v>
      </c>
      <c r="B78" s="14" t="s">
        <v>817</v>
      </c>
      <c r="C78" s="14">
        <v>126</v>
      </c>
      <c r="D78" s="5">
        <v>0.1268</v>
      </c>
      <c r="E78" s="14" t="s">
        <v>10</v>
      </c>
      <c r="F78" s="14" t="s">
        <v>11</v>
      </c>
      <c r="G78" s="14" t="s">
        <v>753</v>
      </c>
      <c r="H78" s="4" t="b">
        <v>0</v>
      </c>
      <c r="I78" s="6"/>
    </row>
    <row r="79" spans="1:9" ht="12.45">
      <c r="A79" s="14" t="s">
        <v>803</v>
      </c>
      <c r="B79" s="14" t="s">
        <v>818</v>
      </c>
      <c r="C79" s="14">
        <v>119</v>
      </c>
      <c r="D79" s="5">
        <v>0.1198</v>
      </c>
      <c r="E79" s="14" t="s">
        <v>10</v>
      </c>
      <c r="F79" s="14" t="s">
        <v>11</v>
      </c>
      <c r="G79" s="14" t="s">
        <v>753</v>
      </c>
      <c r="H79" s="4" t="b">
        <v>0</v>
      </c>
      <c r="I79" s="6"/>
    </row>
    <row r="80" spans="1:9" ht="12.45">
      <c r="A80" s="14" t="s">
        <v>87</v>
      </c>
      <c r="B80" s="14" t="s">
        <v>819</v>
      </c>
      <c r="C80" s="14">
        <v>205</v>
      </c>
      <c r="D80" s="5">
        <v>0.53100000000000003</v>
      </c>
      <c r="E80" s="14" t="s">
        <v>10</v>
      </c>
      <c r="F80" s="14" t="s">
        <v>11</v>
      </c>
      <c r="G80" s="14" t="s">
        <v>749</v>
      </c>
      <c r="H80" s="4" t="b">
        <v>1</v>
      </c>
      <c r="I80" s="6"/>
    </row>
    <row r="81" spans="1:9" ht="12.45">
      <c r="A81" s="14" t="s">
        <v>87</v>
      </c>
      <c r="B81" s="14" t="s">
        <v>820</v>
      </c>
      <c r="C81" s="14">
        <v>172</v>
      </c>
      <c r="D81" s="5">
        <v>0.44550000000000001</v>
      </c>
      <c r="E81" s="14" t="s">
        <v>10</v>
      </c>
      <c r="F81" s="14" t="s">
        <v>11</v>
      </c>
      <c r="G81" s="14" t="s">
        <v>749</v>
      </c>
      <c r="H81" s="4" t="b">
        <v>1</v>
      </c>
      <c r="I81" s="6"/>
    </row>
    <row r="82" spans="1:9" ht="12.45">
      <c r="A82" s="14" t="s">
        <v>87</v>
      </c>
      <c r="B82" s="14" t="s">
        <v>821</v>
      </c>
      <c r="C82" s="14">
        <v>165</v>
      </c>
      <c r="D82" s="5">
        <v>0.4274</v>
      </c>
      <c r="E82" s="14" t="s">
        <v>10</v>
      </c>
      <c r="F82" s="14" t="s">
        <v>11</v>
      </c>
      <c r="G82" s="14" t="s">
        <v>751</v>
      </c>
      <c r="H82" s="4" t="b">
        <v>0</v>
      </c>
      <c r="I82" s="6"/>
    </row>
    <row r="83" spans="1:9" ht="12.45">
      <c r="A83" s="14" t="s">
        <v>93</v>
      </c>
      <c r="B83" s="14" t="s">
        <v>701</v>
      </c>
      <c r="C83" s="14">
        <v>391</v>
      </c>
      <c r="D83" s="5">
        <v>0.42449999999999999</v>
      </c>
      <c r="E83" s="14" t="s">
        <v>10</v>
      </c>
      <c r="F83" s="14" t="s">
        <v>11</v>
      </c>
      <c r="G83" s="14" t="s">
        <v>749</v>
      </c>
      <c r="H83" s="4" t="b">
        <v>1</v>
      </c>
      <c r="I83" s="6"/>
    </row>
    <row r="84" spans="1:9" ht="12.45">
      <c r="A84" s="14" t="s">
        <v>93</v>
      </c>
      <c r="B84" s="14" t="s">
        <v>822</v>
      </c>
      <c r="C84" s="14">
        <v>371</v>
      </c>
      <c r="D84" s="5">
        <v>0.40279999999999999</v>
      </c>
      <c r="E84" s="14" t="s">
        <v>10</v>
      </c>
      <c r="F84" s="14" t="s">
        <v>11</v>
      </c>
      <c r="G84" s="14" t="s">
        <v>751</v>
      </c>
      <c r="H84" s="4" t="b">
        <v>1</v>
      </c>
      <c r="I84" s="6"/>
    </row>
    <row r="85" spans="1:9" ht="12.45">
      <c r="A85" s="14" t="s">
        <v>93</v>
      </c>
      <c r="B85" s="14" t="s">
        <v>823</v>
      </c>
      <c r="C85" s="14">
        <v>367</v>
      </c>
      <c r="D85" s="5">
        <v>0.39839999999999998</v>
      </c>
      <c r="E85" s="14" t="s">
        <v>10</v>
      </c>
      <c r="F85" s="14" t="s">
        <v>11</v>
      </c>
      <c r="G85" s="14" t="s">
        <v>749</v>
      </c>
      <c r="H85" s="4" t="b">
        <v>1</v>
      </c>
      <c r="I85" s="6"/>
    </row>
    <row r="86" spans="1:9" ht="12.45">
      <c r="A86" s="14" t="s">
        <v>93</v>
      </c>
      <c r="B86" s="14" t="s">
        <v>824</v>
      </c>
      <c r="C86" s="14">
        <v>367</v>
      </c>
      <c r="D86" s="5">
        <v>0.39839999999999998</v>
      </c>
      <c r="E86" s="14" t="s">
        <v>10</v>
      </c>
      <c r="F86" s="14" t="s">
        <v>11</v>
      </c>
      <c r="G86" s="14" t="s">
        <v>749</v>
      </c>
      <c r="H86" s="4" t="b">
        <v>1</v>
      </c>
      <c r="I86" s="6"/>
    </row>
    <row r="87" spans="1:9" ht="12.45">
      <c r="A87" s="14" t="s">
        <v>93</v>
      </c>
      <c r="B87" s="14" t="s">
        <v>825</v>
      </c>
      <c r="C87" s="14">
        <v>353</v>
      </c>
      <c r="D87" s="5">
        <v>0.38319999999999999</v>
      </c>
      <c r="E87" s="14" t="s">
        <v>10</v>
      </c>
      <c r="F87" s="14" t="s">
        <v>11</v>
      </c>
      <c r="G87" s="14" t="s">
        <v>749</v>
      </c>
      <c r="H87" s="4" t="b">
        <v>1</v>
      </c>
      <c r="I87" s="6"/>
    </row>
    <row r="88" spans="1:9" ht="12.45">
      <c r="A88" s="14" t="s">
        <v>93</v>
      </c>
      <c r="B88" s="14" t="s">
        <v>826</v>
      </c>
      <c r="C88" s="14">
        <v>335</v>
      </c>
      <c r="D88" s="5">
        <v>0.36370000000000002</v>
      </c>
      <c r="E88" s="14" t="s">
        <v>10</v>
      </c>
      <c r="F88" s="14" t="s">
        <v>11</v>
      </c>
      <c r="G88" s="14" t="s">
        <v>749</v>
      </c>
      <c r="H88" s="4" t="b">
        <v>1</v>
      </c>
      <c r="I88" s="6"/>
    </row>
    <row r="89" spans="1:9" ht="12.45">
      <c r="A89" s="14" t="s">
        <v>93</v>
      </c>
      <c r="B89" s="14" t="s">
        <v>827</v>
      </c>
      <c r="C89" s="14">
        <v>334</v>
      </c>
      <c r="D89" s="5">
        <v>0.36259999999999998</v>
      </c>
      <c r="E89" s="14" t="s">
        <v>10</v>
      </c>
      <c r="F89" s="14" t="s">
        <v>11</v>
      </c>
      <c r="G89" s="14" t="s">
        <v>749</v>
      </c>
      <c r="H89" s="4" t="b">
        <v>0</v>
      </c>
      <c r="I89" s="6"/>
    </row>
    <row r="90" spans="1:9" ht="12.45">
      <c r="A90" s="14" t="s">
        <v>93</v>
      </c>
      <c r="B90" s="14" t="s">
        <v>828</v>
      </c>
      <c r="C90" s="14">
        <v>301</v>
      </c>
      <c r="D90" s="5">
        <v>0.32679999999999998</v>
      </c>
      <c r="E90" s="14" t="s">
        <v>10</v>
      </c>
      <c r="F90" s="14" t="s">
        <v>11</v>
      </c>
      <c r="G90" s="14" t="s">
        <v>751</v>
      </c>
      <c r="H90" s="4" t="b">
        <v>0</v>
      </c>
      <c r="I90" s="6"/>
    </row>
    <row r="91" spans="1:9" ht="12.45">
      <c r="A91" s="14" t="s">
        <v>93</v>
      </c>
      <c r="B91" s="14" t="s">
        <v>829</v>
      </c>
      <c r="C91" s="14">
        <v>290</v>
      </c>
      <c r="D91" s="5">
        <v>0.31480000000000002</v>
      </c>
      <c r="E91" s="14" t="s">
        <v>10</v>
      </c>
      <c r="F91" s="14" t="s">
        <v>11</v>
      </c>
      <c r="G91" s="14" t="s">
        <v>751</v>
      </c>
      <c r="H91" s="4" t="b">
        <v>0</v>
      </c>
      <c r="I91" s="6"/>
    </row>
    <row r="92" spans="1:9" ht="12.45">
      <c r="A92" s="14" t="s">
        <v>93</v>
      </c>
      <c r="B92" s="14" t="s">
        <v>830</v>
      </c>
      <c r="C92" s="14">
        <v>281</v>
      </c>
      <c r="D92" s="5">
        <v>0.30509999999999998</v>
      </c>
      <c r="E92" s="14" t="s">
        <v>10</v>
      </c>
      <c r="F92" s="14" t="s">
        <v>11</v>
      </c>
      <c r="G92" s="14" t="s">
        <v>751</v>
      </c>
      <c r="H92" s="4" t="b">
        <v>0</v>
      </c>
      <c r="I92" s="6"/>
    </row>
    <row r="93" spans="1:9" ht="12.45">
      <c r="A93" s="14" t="s">
        <v>93</v>
      </c>
      <c r="B93" s="14" t="s">
        <v>831</v>
      </c>
      <c r="C93" s="14">
        <v>152</v>
      </c>
      <c r="D93" s="5">
        <v>0.16500000000000001</v>
      </c>
      <c r="E93" s="14" t="s">
        <v>10</v>
      </c>
      <c r="F93" s="14" t="s">
        <v>11</v>
      </c>
      <c r="G93" s="14" t="s">
        <v>753</v>
      </c>
      <c r="H93" s="4" t="b">
        <v>0</v>
      </c>
      <c r="I93" s="6"/>
    </row>
    <row r="94" spans="1:9" ht="12.45">
      <c r="A94" s="14" t="s">
        <v>93</v>
      </c>
      <c r="B94" s="14" t="s">
        <v>832</v>
      </c>
      <c r="C94" s="14">
        <v>123</v>
      </c>
      <c r="D94" s="5">
        <v>0.13350000000000001</v>
      </c>
      <c r="E94" s="14" t="s">
        <v>10</v>
      </c>
      <c r="F94" s="14" t="s">
        <v>11</v>
      </c>
      <c r="G94" s="14" t="s">
        <v>753</v>
      </c>
      <c r="H94" s="4" t="b">
        <v>0</v>
      </c>
      <c r="I94" s="6"/>
    </row>
    <row r="95" spans="1:9" ht="12.45">
      <c r="A95" s="14" t="s">
        <v>93</v>
      </c>
      <c r="B95" s="14" t="s">
        <v>833</v>
      </c>
      <c r="C95" s="14">
        <v>120</v>
      </c>
      <c r="D95" s="5">
        <v>0.13020000000000001</v>
      </c>
      <c r="E95" s="14" t="s">
        <v>10</v>
      </c>
      <c r="F95" s="14" t="s">
        <v>11</v>
      </c>
      <c r="G95" s="14" t="s">
        <v>753</v>
      </c>
      <c r="H95" s="4" t="b">
        <v>0</v>
      </c>
      <c r="I95" s="6"/>
    </row>
    <row r="96" spans="1:9" ht="12.45">
      <c r="A96" s="14" t="s">
        <v>93</v>
      </c>
      <c r="B96" s="14" t="s">
        <v>834</v>
      </c>
      <c r="C96" s="14">
        <v>86</v>
      </c>
      <c r="D96" s="5">
        <v>9.3299999999999994E-2</v>
      </c>
      <c r="E96" s="14" t="s">
        <v>10</v>
      </c>
      <c r="F96" s="14" t="s">
        <v>11</v>
      </c>
      <c r="G96" s="14" t="s">
        <v>753</v>
      </c>
      <c r="H96" s="4" t="b">
        <v>0</v>
      </c>
      <c r="I96" s="6"/>
    </row>
    <row r="97" spans="1:9" ht="12.45">
      <c r="A97" s="14" t="s">
        <v>93</v>
      </c>
      <c r="B97" s="14" t="s">
        <v>835</v>
      </c>
      <c r="C97" s="14">
        <v>84</v>
      </c>
      <c r="D97" s="5">
        <v>9.1200000000000003E-2</v>
      </c>
      <c r="E97" s="14" t="s">
        <v>10</v>
      </c>
      <c r="F97" s="14" t="s">
        <v>11</v>
      </c>
      <c r="G97" s="14" t="s">
        <v>753</v>
      </c>
      <c r="H97" s="4" t="b">
        <v>0</v>
      </c>
      <c r="I97" s="6"/>
    </row>
    <row r="98" spans="1:9" ht="12.45">
      <c r="A98" s="14" t="s">
        <v>392</v>
      </c>
      <c r="B98" s="14" t="s">
        <v>708</v>
      </c>
      <c r="C98" s="14">
        <v>329</v>
      </c>
      <c r="D98" s="5">
        <v>0.58750000000000002</v>
      </c>
      <c r="E98" s="14" t="s">
        <v>10</v>
      </c>
      <c r="F98" s="14" t="s">
        <v>11</v>
      </c>
      <c r="G98" s="14" t="s">
        <v>751</v>
      </c>
      <c r="H98" s="4" t="b">
        <v>1</v>
      </c>
      <c r="I98" s="6"/>
    </row>
    <row r="99" spans="1:9" ht="12.45">
      <c r="A99" s="14" t="s">
        <v>392</v>
      </c>
      <c r="B99" s="14" t="s">
        <v>836</v>
      </c>
      <c r="C99" s="14">
        <v>263</v>
      </c>
      <c r="D99" s="5">
        <v>0.46960000000000002</v>
      </c>
      <c r="E99" s="14" t="s">
        <v>10</v>
      </c>
      <c r="F99" s="14" t="s">
        <v>11</v>
      </c>
      <c r="G99" s="14" t="s">
        <v>749</v>
      </c>
      <c r="H99" s="4" t="b">
        <v>1</v>
      </c>
      <c r="I99" s="6"/>
    </row>
    <row r="100" spans="1:9" ht="12.45">
      <c r="A100" s="14" t="s">
        <v>392</v>
      </c>
      <c r="B100" s="14" t="s">
        <v>837</v>
      </c>
      <c r="C100" s="14">
        <v>232</v>
      </c>
      <c r="D100" s="5">
        <v>0.41420000000000001</v>
      </c>
      <c r="E100" s="14" t="s">
        <v>10</v>
      </c>
      <c r="F100" s="14" t="s">
        <v>11</v>
      </c>
      <c r="G100" s="14" t="s">
        <v>749</v>
      </c>
      <c r="H100" s="4" t="b">
        <v>1</v>
      </c>
      <c r="I100" s="6"/>
    </row>
    <row r="101" spans="1:9" ht="12.45">
      <c r="A101" s="14" t="s">
        <v>392</v>
      </c>
      <c r="B101" s="14" t="s">
        <v>838</v>
      </c>
      <c r="C101" s="14">
        <v>228</v>
      </c>
      <c r="D101" s="5">
        <v>0.40710000000000002</v>
      </c>
      <c r="E101" s="14" t="s">
        <v>10</v>
      </c>
      <c r="F101" s="14" t="s">
        <v>11</v>
      </c>
      <c r="G101" s="14" t="s">
        <v>749</v>
      </c>
      <c r="H101" s="4" t="b">
        <v>1</v>
      </c>
      <c r="I101" s="6"/>
    </row>
    <row r="102" spans="1:9" ht="12.45">
      <c r="A102" s="14" t="s">
        <v>392</v>
      </c>
      <c r="B102" s="14" t="s">
        <v>709</v>
      </c>
      <c r="C102" s="14">
        <v>6</v>
      </c>
      <c r="D102" s="5"/>
      <c r="E102" s="14" t="s">
        <v>10</v>
      </c>
      <c r="F102" s="14" t="s">
        <v>839</v>
      </c>
      <c r="G102" s="14"/>
      <c r="H102" s="4" t="b">
        <v>1</v>
      </c>
    </row>
    <row r="103" spans="1:9" ht="12.45">
      <c r="A103" s="14" t="s">
        <v>134</v>
      </c>
      <c r="B103" s="14" t="s">
        <v>840</v>
      </c>
      <c r="C103" s="14">
        <v>212</v>
      </c>
      <c r="D103" s="5">
        <v>0.60389999999999999</v>
      </c>
      <c r="E103" s="14" t="s">
        <v>10</v>
      </c>
      <c r="F103" s="14" t="s">
        <v>11</v>
      </c>
      <c r="G103" s="14" t="s">
        <v>751</v>
      </c>
      <c r="H103" s="4" t="b">
        <v>1</v>
      </c>
      <c r="I103" s="6"/>
    </row>
    <row r="104" spans="1:9" ht="12.45">
      <c r="A104" s="14" t="s">
        <v>134</v>
      </c>
      <c r="B104" s="14" t="s">
        <v>841</v>
      </c>
      <c r="C104" s="14">
        <v>185</v>
      </c>
      <c r="D104" s="5">
        <v>0.52700000000000002</v>
      </c>
      <c r="E104" s="14" t="s">
        <v>10</v>
      </c>
      <c r="F104" s="14" t="s">
        <v>11</v>
      </c>
      <c r="G104" s="14" t="s">
        <v>751</v>
      </c>
      <c r="H104" s="4" t="b">
        <v>1</v>
      </c>
      <c r="I104" s="6"/>
    </row>
    <row r="105" spans="1:9" ht="12.45">
      <c r="A105" s="14" t="s">
        <v>134</v>
      </c>
      <c r="B105" s="14" t="s">
        <v>842</v>
      </c>
      <c r="C105" s="14">
        <v>157</v>
      </c>
      <c r="D105" s="5">
        <v>0.44719999999999999</v>
      </c>
      <c r="E105" s="14" t="s">
        <v>10</v>
      </c>
      <c r="F105" s="14" t="s">
        <v>11</v>
      </c>
      <c r="G105" s="14" t="s">
        <v>751</v>
      </c>
      <c r="H105" s="4" t="b">
        <v>1</v>
      </c>
      <c r="I105" s="6"/>
    </row>
    <row r="106" spans="1:9" ht="12.45">
      <c r="A106" s="14" t="s">
        <v>105</v>
      </c>
      <c r="B106" s="14" t="s">
        <v>843</v>
      </c>
      <c r="C106" s="14">
        <v>216</v>
      </c>
      <c r="D106" s="5">
        <v>0.50580000000000003</v>
      </c>
      <c r="E106" s="14" t="s">
        <v>10</v>
      </c>
      <c r="F106" s="14" t="s">
        <v>11</v>
      </c>
      <c r="G106" s="14" t="s">
        <v>749</v>
      </c>
      <c r="H106" s="4" t="b">
        <v>1</v>
      </c>
      <c r="I106" s="6"/>
    </row>
    <row r="107" spans="1:9" ht="12.45">
      <c r="A107" s="14" t="s">
        <v>105</v>
      </c>
      <c r="B107" s="14" t="s">
        <v>844</v>
      </c>
      <c r="C107" s="14">
        <v>181</v>
      </c>
      <c r="D107" s="5">
        <v>0.42380000000000001</v>
      </c>
      <c r="E107" s="14" t="s">
        <v>10</v>
      </c>
      <c r="F107" s="14" t="s">
        <v>11</v>
      </c>
      <c r="G107" s="14" t="s">
        <v>749</v>
      </c>
      <c r="H107" s="4" t="b">
        <v>1</v>
      </c>
      <c r="I107" s="6"/>
    </row>
    <row r="108" spans="1:9" ht="12.45">
      <c r="A108" s="14" t="s">
        <v>105</v>
      </c>
      <c r="B108" s="14" t="s">
        <v>845</v>
      </c>
      <c r="C108" s="14">
        <v>162</v>
      </c>
      <c r="D108" s="5">
        <v>0.37930000000000003</v>
      </c>
      <c r="E108" s="14" t="s">
        <v>10</v>
      </c>
      <c r="F108" s="14" t="s">
        <v>11</v>
      </c>
      <c r="G108" s="14" t="s">
        <v>751</v>
      </c>
      <c r="H108" s="4" t="b">
        <v>0</v>
      </c>
      <c r="I108" s="6"/>
    </row>
    <row r="109" spans="1:9" ht="12.45">
      <c r="A109" s="14" t="s">
        <v>105</v>
      </c>
      <c r="B109" s="14" t="s">
        <v>846</v>
      </c>
      <c r="C109" s="14">
        <v>83</v>
      </c>
      <c r="D109" s="5">
        <v>0.1943</v>
      </c>
      <c r="E109" s="14" t="s">
        <v>10</v>
      </c>
      <c r="F109" s="14" t="s">
        <v>11</v>
      </c>
      <c r="G109" s="14" t="s">
        <v>753</v>
      </c>
      <c r="H109" s="4" t="b">
        <v>0</v>
      </c>
      <c r="I109" s="6"/>
    </row>
    <row r="110" spans="1:9" ht="12.45">
      <c r="A110" s="14" t="s">
        <v>113</v>
      </c>
      <c r="B110" s="14" t="s">
        <v>847</v>
      </c>
      <c r="C110" s="14">
        <v>54</v>
      </c>
      <c r="D110" s="5">
        <v>0.5454</v>
      </c>
      <c r="E110" s="14" t="s">
        <v>10</v>
      </c>
      <c r="F110" s="14" t="s">
        <v>11</v>
      </c>
      <c r="G110" s="14" t="s">
        <v>749</v>
      </c>
      <c r="H110" s="4" t="b">
        <v>1</v>
      </c>
      <c r="I110" s="6"/>
    </row>
    <row r="111" spans="1:9" ht="12.45">
      <c r="A111" s="14" t="s">
        <v>113</v>
      </c>
      <c r="B111" s="14" t="s">
        <v>722</v>
      </c>
      <c r="C111" s="14">
        <v>52</v>
      </c>
      <c r="D111" s="5">
        <v>0.5252</v>
      </c>
      <c r="E111" s="14" t="s">
        <v>10</v>
      </c>
      <c r="F111" s="14" t="s">
        <v>11</v>
      </c>
      <c r="G111" s="14" t="s">
        <v>751</v>
      </c>
      <c r="H111" s="4" t="b">
        <v>1</v>
      </c>
      <c r="I111" s="6"/>
    </row>
    <row r="112" spans="1:9" ht="12.45">
      <c r="A112" s="14" t="s">
        <v>113</v>
      </c>
      <c r="B112" s="14" t="s">
        <v>848</v>
      </c>
      <c r="C112" s="14">
        <v>31</v>
      </c>
      <c r="D112" s="5">
        <v>0.31309999999999999</v>
      </c>
      <c r="E112" s="14" t="s">
        <v>10</v>
      </c>
      <c r="F112" s="14" t="s">
        <v>11</v>
      </c>
      <c r="G112" s="14" t="s">
        <v>749</v>
      </c>
      <c r="H112" s="4" t="b">
        <v>0</v>
      </c>
      <c r="I112" s="6"/>
    </row>
    <row r="113" spans="1:9" ht="12.45">
      <c r="A113" s="14" t="s">
        <v>113</v>
      </c>
      <c r="B113" s="14" t="s">
        <v>849</v>
      </c>
      <c r="C113" s="14">
        <v>29</v>
      </c>
      <c r="D113" s="5">
        <v>0.29289999999999999</v>
      </c>
      <c r="E113" s="14" t="s">
        <v>10</v>
      </c>
      <c r="F113" s="14" t="s">
        <v>11</v>
      </c>
      <c r="G113" s="14" t="s">
        <v>753</v>
      </c>
      <c r="H113" s="4" t="b">
        <v>0</v>
      </c>
      <c r="I113" s="6"/>
    </row>
    <row r="114" spans="1:9" ht="12.45">
      <c r="A114" s="14" t="s">
        <v>116</v>
      </c>
      <c r="B114" s="14" t="s">
        <v>850</v>
      </c>
      <c r="C114" s="14">
        <v>53</v>
      </c>
      <c r="D114" s="5">
        <v>0.7681</v>
      </c>
      <c r="E114" s="14" t="s">
        <v>10</v>
      </c>
      <c r="F114" s="14" t="s">
        <v>11</v>
      </c>
      <c r="G114" s="14"/>
      <c r="H114" s="4" t="b">
        <v>0</v>
      </c>
      <c r="I114" s="6"/>
    </row>
    <row r="115" spans="1:9" ht="12.45">
      <c r="A115" s="14" t="s">
        <v>116</v>
      </c>
      <c r="B115" s="14" t="s">
        <v>851</v>
      </c>
      <c r="C115" s="14">
        <v>42</v>
      </c>
      <c r="D115" s="5">
        <v>0.60860000000000003</v>
      </c>
      <c r="E115" s="14" t="s">
        <v>10</v>
      </c>
      <c r="F115" s="14" t="s">
        <v>11</v>
      </c>
      <c r="G115" s="14"/>
      <c r="H115" s="4" t="b">
        <v>0</v>
      </c>
      <c r="I115" s="6"/>
    </row>
    <row r="116" spans="1:9" ht="12.45">
      <c r="A116" s="14" t="s">
        <v>136</v>
      </c>
      <c r="B116" s="14" t="s">
        <v>852</v>
      </c>
      <c r="C116" s="14">
        <v>567</v>
      </c>
      <c r="D116" s="5">
        <v>78.209999999999994</v>
      </c>
      <c r="E116" s="14" t="s">
        <v>10</v>
      </c>
      <c r="F116" s="14" t="s">
        <v>11</v>
      </c>
      <c r="G116" s="14"/>
      <c r="H116" s="4" t="b">
        <v>1</v>
      </c>
    </row>
    <row r="117" spans="1:9" ht="12.45">
      <c r="A117" s="14" t="s">
        <v>139</v>
      </c>
      <c r="B117" s="14" t="s">
        <v>853</v>
      </c>
      <c r="C117" s="14">
        <v>2440</v>
      </c>
      <c r="D117" s="5">
        <v>0.48380000000000001</v>
      </c>
      <c r="E117" s="14" t="s">
        <v>10</v>
      </c>
      <c r="F117" s="14" t="s">
        <v>11</v>
      </c>
      <c r="G117" s="14" t="s">
        <v>749</v>
      </c>
      <c r="H117" s="4" t="b">
        <v>1</v>
      </c>
      <c r="I117" s="6"/>
    </row>
    <row r="118" spans="1:9" ht="12.45">
      <c r="A118" s="14" t="s">
        <v>139</v>
      </c>
      <c r="B118" s="14" t="s">
        <v>854</v>
      </c>
      <c r="C118" s="14">
        <v>2426</v>
      </c>
      <c r="D118" s="5">
        <v>0.48099999999999998</v>
      </c>
      <c r="E118" s="14" t="s">
        <v>10</v>
      </c>
      <c r="F118" s="14" t="s">
        <v>11</v>
      </c>
      <c r="G118" s="14" t="s">
        <v>749</v>
      </c>
      <c r="H118" s="4" t="b">
        <v>1</v>
      </c>
      <c r="I118" s="6"/>
    </row>
    <row r="119" spans="1:9" ht="12.45">
      <c r="A119" s="14" t="s">
        <v>139</v>
      </c>
      <c r="B119" s="14" t="s">
        <v>855</v>
      </c>
      <c r="C119" s="14">
        <v>2354</v>
      </c>
      <c r="D119" s="5">
        <v>0.4667</v>
      </c>
      <c r="E119" s="14" t="s">
        <v>10</v>
      </c>
      <c r="F119" s="14" t="s">
        <v>11</v>
      </c>
      <c r="G119" s="14" t="s">
        <v>749</v>
      </c>
      <c r="H119" s="4" t="b">
        <v>1</v>
      </c>
      <c r="I119" s="6"/>
    </row>
    <row r="120" spans="1:9" ht="12.45">
      <c r="A120" s="14" t="s">
        <v>139</v>
      </c>
      <c r="B120" s="14" t="s">
        <v>856</v>
      </c>
      <c r="C120" s="14">
        <v>2349</v>
      </c>
      <c r="D120" s="5">
        <v>0.4657</v>
      </c>
      <c r="E120" s="14" t="s">
        <v>10</v>
      </c>
      <c r="F120" s="14" t="s">
        <v>11</v>
      </c>
      <c r="G120" s="14" t="s">
        <v>749</v>
      </c>
      <c r="H120" s="4" t="b">
        <v>1</v>
      </c>
      <c r="I120" s="6"/>
    </row>
    <row r="121" spans="1:9" ht="12.45">
      <c r="A121" s="14" t="s">
        <v>139</v>
      </c>
      <c r="B121" s="14" t="s">
        <v>857</v>
      </c>
      <c r="C121" s="14">
        <v>2343</v>
      </c>
      <c r="D121" s="5">
        <v>0.46460000000000001</v>
      </c>
      <c r="E121" s="14" t="s">
        <v>10</v>
      </c>
      <c r="F121" s="14" t="s">
        <v>11</v>
      </c>
      <c r="G121" s="14" t="s">
        <v>749</v>
      </c>
      <c r="H121" s="4" t="b">
        <v>1</v>
      </c>
      <c r="I121" s="6"/>
    </row>
    <row r="122" spans="1:9" ht="12.45">
      <c r="A122" s="14" t="s">
        <v>139</v>
      </c>
      <c r="B122" s="14" t="s">
        <v>858</v>
      </c>
      <c r="C122" s="14">
        <v>1498</v>
      </c>
      <c r="D122" s="5">
        <v>0.29699999999999999</v>
      </c>
      <c r="E122" s="14" t="s">
        <v>10</v>
      </c>
      <c r="F122" s="14" t="s">
        <v>11</v>
      </c>
      <c r="G122" s="14" t="s">
        <v>751</v>
      </c>
      <c r="H122" s="4" t="b">
        <v>0</v>
      </c>
      <c r="I122" s="6"/>
    </row>
    <row r="123" spans="1:9" ht="12.45">
      <c r="A123" s="14" t="s">
        <v>139</v>
      </c>
      <c r="B123" s="14" t="s">
        <v>859</v>
      </c>
      <c r="C123" s="14">
        <v>1478</v>
      </c>
      <c r="D123" s="5">
        <v>0.29299999999999998</v>
      </c>
      <c r="E123" s="14" t="s">
        <v>10</v>
      </c>
      <c r="F123" s="14" t="s">
        <v>11</v>
      </c>
      <c r="G123" s="14" t="s">
        <v>751</v>
      </c>
      <c r="H123" s="4" t="b">
        <v>0</v>
      </c>
      <c r="I123" s="6"/>
    </row>
    <row r="124" spans="1:9" ht="12.45">
      <c r="A124" s="14" t="s">
        <v>139</v>
      </c>
      <c r="B124" s="14" t="s">
        <v>860</v>
      </c>
      <c r="C124" s="14">
        <v>1468</v>
      </c>
      <c r="D124" s="5">
        <v>0.29099999999999998</v>
      </c>
      <c r="E124" s="14" t="s">
        <v>10</v>
      </c>
      <c r="F124" s="14" t="s">
        <v>11</v>
      </c>
      <c r="G124" s="14" t="s">
        <v>751</v>
      </c>
      <c r="H124" s="4" t="b">
        <v>0</v>
      </c>
      <c r="I124" s="6"/>
    </row>
    <row r="125" spans="1:9" ht="12.45">
      <c r="A125" s="14" t="s">
        <v>139</v>
      </c>
      <c r="B125" s="14" t="s">
        <v>861</v>
      </c>
      <c r="C125" s="14">
        <v>700</v>
      </c>
      <c r="D125" s="5">
        <v>0.13880000000000001</v>
      </c>
      <c r="E125" s="14" t="s">
        <v>10</v>
      </c>
      <c r="F125" s="14" t="s">
        <v>11</v>
      </c>
      <c r="G125" s="14" t="s">
        <v>753</v>
      </c>
      <c r="H125" s="4" t="b">
        <v>0</v>
      </c>
      <c r="I125" s="6"/>
    </row>
    <row r="126" spans="1:9" ht="12.45">
      <c r="A126" s="14" t="s">
        <v>139</v>
      </c>
      <c r="B126" s="14" t="s">
        <v>862</v>
      </c>
      <c r="C126" s="14">
        <v>660</v>
      </c>
      <c r="D126" s="5">
        <v>0.1308</v>
      </c>
      <c r="E126" s="14" t="s">
        <v>10</v>
      </c>
      <c r="F126" s="14" t="s">
        <v>11</v>
      </c>
      <c r="G126" s="14" t="s">
        <v>753</v>
      </c>
      <c r="H126" s="4" t="b">
        <v>0</v>
      </c>
      <c r="I126" s="6"/>
    </row>
    <row r="127" spans="1:9" ht="12.45">
      <c r="A127" s="14" t="s">
        <v>139</v>
      </c>
      <c r="B127" s="14" t="s">
        <v>863</v>
      </c>
      <c r="C127" s="14">
        <v>488</v>
      </c>
      <c r="D127" s="5">
        <v>9.6699999999999994E-2</v>
      </c>
      <c r="E127" s="14" t="s">
        <v>10</v>
      </c>
      <c r="F127" s="14" t="s">
        <v>11</v>
      </c>
      <c r="G127" s="14" t="s">
        <v>753</v>
      </c>
      <c r="H127" s="4" t="b">
        <v>0</v>
      </c>
      <c r="I127" s="6"/>
    </row>
    <row r="128" spans="1:9" ht="12.45">
      <c r="A128" s="14" t="s">
        <v>255</v>
      </c>
      <c r="B128" s="14" t="s">
        <v>864</v>
      </c>
      <c r="C128" s="14">
        <v>1280</v>
      </c>
      <c r="D128" s="5">
        <v>0.5484</v>
      </c>
      <c r="E128" s="14" t="s">
        <v>10</v>
      </c>
      <c r="F128" s="14" t="s">
        <v>11</v>
      </c>
      <c r="G128" s="14" t="s">
        <v>749</v>
      </c>
      <c r="H128" s="4" t="b">
        <v>1</v>
      </c>
      <c r="I128" s="6"/>
    </row>
    <row r="129" spans="1:9" ht="12.45">
      <c r="A129" s="14" t="s">
        <v>255</v>
      </c>
      <c r="B129" s="14" t="s">
        <v>865</v>
      </c>
      <c r="C129" s="14">
        <v>968</v>
      </c>
      <c r="D129" s="5">
        <v>0.41470000000000001</v>
      </c>
      <c r="E129" s="14" t="s">
        <v>10</v>
      </c>
      <c r="F129" s="14" t="s">
        <v>11</v>
      </c>
      <c r="G129" s="14" t="s">
        <v>751</v>
      </c>
      <c r="H129" s="4" t="b">
        <v>0</v>
      </c>
      <c r="I129" s="6"/>
    </row>
    <row r="130" spans="1:9" ht="12.45">
      <c r="A130" s="14" t="s">
        <v>120</v>
      </c>
      <c r="B130" s="14" t="s">
        <v>731</v>
      </c>
      <c r="C130" s="14">
        <v>60</v>
      </c>
      <c r="D130" s="5">
        <v>0.6976</v>
      </c>
      <c r="E130" s="14" t="s">
        <v>10</v>
      </c>
      <c r="F130" s="14" t="s">
        <v>11</v>
      </c>
      <c r="G130" s="14" t="s">
        <v>749</v>
      </c>
      <c r="H130" s="4" t="b">
        <v>1</v>
      </c>
      <c r="I130" s="6"/>
    </row>
    <row r="131" spans="1:9" ht="12.45">
      <c r="A131" s="14" t="s">
        <v>120</v>
      </c>
      <c r="B131" s="14" t="s">
        <v>866</v>
      </c>
      <c r="C131" s="14">
        <v>57</v>
      </c>
      <c r="D131" s="5">
        <v>0.66269999999999996</v>
      </c>
      <c r="E131" s="14" t="s">
        <v>10</v>
      </c>
      <c r="F131" s="14" t="s">
        <v>11</v>
      </c>
      <c r="G131" s="14" t="s">
        <v>749</v>
      </c>
      <c r="H131" s="4" t="b">
        <v>1</v>
      </c>
      <c r="I131" s="6"/>
    </row>
    <row r="132" spans="1:9" ht="12.45">
      <c r="A132" s="14" t="s">
        <v>120</v>
      </c>
      <c r="B132" s="14" t="s">
        <v>867</v>
      </c>
      <c r="C132" s="14">
        <v>26</v>
      </c>
      <c r="D132" s="5">
        <v>0.30230000000000001</v>
      </c>
      <c r="E132" s="14" t="s">
        <v>10</v>
      </c>
      <c r="F132" s="14" t="s">
        <v>11</v>
      </c>
      <c r="G132" s="14" t="s">
        <v>753</v>
      </c>
      <c r="H132" s="4" t="b">
        <v>0</v>
      </c>
      <c r="I132" s="6"/>
    </row>
    <row r="133" spans="1:9" ht="12.45">
      <c r="A133" s="14" t="s">
        <v>124</v>
      </c>
      <c r="B133" s="14" t="s">
        <v>868</v>
      </c>
      <c r="C133" s="14">
        <v>9</v>
      </c>
      <c r="D133" s="5"/>
      <c r="E133" s="14" t="s">
        <v>10</v>
      </c>
      <c r="F133" s="14" t="s">
        <v>130</v>
      </c>
      <c r="G133" s="14"/>
      <c r="H133" s="4" t="b">
        <v>1</v>
      </c>
    </row>
    <row r="134" spans="1:9" ht="12.45">
      <c r="A134" s="14" t="s">
        <v>869</v>
      </c>
      <c r="B134" s="14" t="s">
        <v>739</v>
      </c>
      <c r="C134" s="14">
        <v>4794</v>
      </c>
      <c r="D134" s="5">
        <v>0.64980000000000004</v>
      </c>
      <c r="E134" s="14" t="s">
        <v>10</v>
      </c>
      <c r="F134" s="14" t="s">
        <v>738</v>
      </c>
      <c r="G134" s="14"/>
      <c r="H134" s="4" t="b">
        <v>1</v>
      </c>
      <c r="I134" s="6"/>
    </row>
    <row r="135" spans="1:9" ht="12.45">
      <c r="A135" s="14" t="s">
        <v>869</v>
      </c>
      <c r="B135" s="14" t="s">
        <v>737</v>
      </c>
      <c r="C135" s="14">
        <v>2583</v>
      </c>
      <c r="D135" s="5">
        <v>0.35010000000000002</v>
      </c>
      <c r="E135" s="14" t="s">
        <v>10</v>
      </c>
      <c r="F135" s="14" t="s">
        <v>738</v>
      </c>
      <c r="G135" s="14"/>
      <c r="H135" s="4" t="b">
        <v>0</v>
      </c>
      <c r="I135" s="6"/>
    </row>
    <row r="136" spans="1:9" ht="12.45">
      <c r="A136" s="14" t="s">
        <v>159</v>
      </c>
      <c r="B136" s="14" t="s">
        <v>870</v>
      </c>
      <c r="C136" s="14">
        <v>46</v>
      </c>
      <c r="D136" s="15">
        <v>0.56789999999999996</v>
      </c>
      <c r="E136" s="7" t="s">
        <v>161</v>
      </c>
      <c r="F136" s="7" t="s">
        <v>11</v>
      </c>
      <c r="G136" s="7"/>
      <c r="H136" s="16" t="b">
        <v>1</v>
      </c>
    </row>
    <row r="137" spans="1:9" ht="12.45">
      <c r="A137" s="14" t="s">
        <v>159</v>
      </c>
      <c r="B137" s="14" t="s">
        <v>871</v>
      </c>
      <c r="C137" s="14">
        <v>33</v>
      </c>
      <c r="D137" s="15">
        <v>0.40739999999999998</v>
      </c>
      <c r="E137" s="7" t="s">
        <v>161</v>
      </c>
      <c r="F137" s="7" t="s">
        <v>11</v>
      </c>
      <c r="G137" s="7"/>
      <c r="H137" s="16" t="b">
        <v>1</v>
      </c>
    </row>
    <row r="138" spans="1:9" ht="12.45">
      <c r="A138" s="14" t="s">
        <v>159</v>
      </c>
      <c r="B138" s="14" t="s">
        <v>627</v>
      </c>
      <c r="C138" s="14">
        <v>28</v>
      </c>
      <c r="D138" s="15">
        <v>0.34560000000000002</v>
      </c>
      <c r="E138" s="7" t="s">
        <v>161</v>
      </c>
      <c r="F138" s="7" t="s">
        <v>11</v>
      </c>
      <c r="G138" s="7"/>
      <c r="H138" s="16" t="b">
        <v>1</v>
      </c>
    </row>
    <row r="139" spans="1:9" ht="12.45">
      <c r="A139" s="14" t="s">
        <v>159</v>
      </c>
      <c r="B139" s="14" t="s">
        <v>678</v>
      </c>
      <c r="C139" s="14">
        <v>21</v>
      </c>
      <c r="D139" s="15">
        <v>0.25919999999999999</v>
      </c>
      <c r="E139" s="7" t="s">
        <v>161</v>
      </c>
      <c r="F139" s="7" t="s">
        <v>11</v>
      </c>
      <c r="G139" s="7"/>
      <c r="H139" s="16" t="b">
        <v>1</v>
      </c>
    </row>
    <row r="140" spans="1:9" ht="12.45">
      <c r="A140" s="14" t="s">
        <v>159</v>
      </c>
      <c r="B140" s="4" t="s">
        <v>872</v>
      </c>
      <c r="C140" s="4">
        <v>19</v>
      </c>
      <c r="D140" s="5">
        <v>0.23449999999999999</v>
      </c>
      <c r="E140" s="7" t="s">
        <v>161</v>
      </c>
      <c r="F140" s="7" t="s">
        <v>11</v>
      </c>
      <c r="G140" s="7"/>
      <c r="H140" s="16" t="b">
        <v>1</v>
      </c>
    </row>
    <row r="141" spans="1:9" ht="12.45">
      <c r="A141" s="14" t="s">
        <v>159</v>
      </c>
      <c r="B141" s="4" t="s">
        <v>873</v>
      </c>
      <c r="C141" s="4">
        <v>17</v>
      </c>
      <c r="D141" s="5">
        <v>0.20979999999999999</v>
      </c>
      <c r="E141" s="7" t="s">
        <v>161</v>
      </c>
      <c r="F141" s="7" t="s">
        <v>11</v>
      </c>
      <c r="G141" s="7"/>
      <c r="H141" s="16" t="b">
        <v>0</v>
      </c>
    </row>
    <row r="142" spans="1:9" ht="12.45">
      <c r="A142" s="14" t="s">
        <v>159</v>
      </c>
      <c r="B142" s="4" t="s">
        <v>688</v>
      </c>
      <c r="C142" s="4">
        <v>14</v>
      </c>
      <c r="D142" s="5">
        <v>0.17280000000000001</v>
      </c>
      <c r="E142" s="7" t="s">
        <v>161</v>
      </c>
      <c r="F142" s="7" t="s">
        <v>11</v>
      </c>
      <c r="G142" s="7"/>
      <c r="H142" s="16" t="b">
        <v>0</v>
      </c>
    </row>
    <row r="143" spans="1:9" ht="12.45">
      <c r="A143" s="14" t="s">
        <v>159</v>
      </c>
      <c r="B143" s="4" t="s">
        <v>874</v>
      </c>
      <c r="C143" s="4">
        <v>9</v>
      </c>
      <c r="D143" s="5">
        <v>0.1111</v>
      </c>
      <c r="E143" s="7" t="s">
        <v>161</v>
      </c>
      <c r="F143" s="7" t="s">
        <v>11</v>
      </c>
      <c r="G143" s="7"/>
      <c r="H143" s="16" t="b">
        <v>0</v>
      </c>
    </row>
    <row r="144" spans="1:9" ht="12.45">
      <c r="A144" s="14" t="s">
        <v>159</v>
      </c>
      <c r="B144" s="4" t="s">
        <v>675</v>
      </c>
      <c r="C144" s="4">
        <v>1</v>
      </c>
      <c r="D144" s="5">
        <v>1.23E-2</v>
      </c>
      <c r="E144" s="7" t="s">
        <v>161</v>
      </c>
      <c r="F144" s="7" t="s">
        <v>11</v>
      </c>
      <c r="G144" s="7"/>
      <c r="H144" s="16" t="b">
        <v>0</v>
      </c>
    </row>
    <row r="145" spans="4:4" ht="12.45">
      <c r="D145" s="5"/>
    </row>
    <row r="146" spans="4:4" ht="12.45">
      <c r="D146" s="5"/>
    </row>
    <row r="147" spans="4:4" ht="12.45">
      <c r="D147" s="5"/>
    </row>
    <row r="148" spans="4:4" ht="12.45">
      <c r="D148" s="5"/>
    </row>
    <row r="149" spans="4:4" ht="12.45">
      <c r="D149" s="5"/>
    </row>
    <row r="150" spans="4:4" ht="12.45">
      <c r="D150" s="5"/>
    </row>
    <row r="151" spans="4:4" ht="12.45">
      <c r="D151" s="5"/>
    </row>
    <row r="152" spans="4:4" ht="12.45">
      <c r="D152" s="5"/>
    </row>
    <row r="153" spans="4:4" ht="12.45">
      <c r="D153" s="5"/>
    </row>
    <row r="154" spans="4:4" ht="12.45">
      <c r="D154" s="5"/>
    </row>
    <row r="155" spans="4:4" ht="12.45">
      <c r="D155" s="5"/>
    </row>
    <row r="156" spans="4:4" ht="12.45">
      <c r="D156" s="5"/>
    </row>
    <row r="157" spans="4:4" ht="12.45">
      <c r="D157" s="5"/>
    </row>
    <row r="158" spans="4:4" ht="12.45">
      <c r="D158" s="5"/>
    </row>
    <row r="159" spans="4:4" ht="12.45">
      <c r="D159" s="5"/>
    </row>
    <row r="160" spans="4:4" ht="12.45">
      <c r="D160" s="5"/>
    </row>
    <row r="161" spans="4:4" ht="12.45">
      <c r="D161" s="5"/>
    </row>
    <row r="162" spans="4:4" ht="12.45">
      <c r="D162" s="5"/>
    </row>
    <row r="163" spans="4:4" ht="12.45">
      <c r="D163" s="5"/>
    </row>
    <row r="164" spans="4:4" ht="12.45">
      <c r="D164" s="5"/>
    </row>
    <row r="165" spans="4:4" ht="12.45">
      <c r="D165" s="5"/>
    </row>
    <row r="166" spans="4:4" ht="12.45">
      <c r="D166" s="5"/>
    </row>
    <row r="167" spans="4:4" ht="12.45">
      <c r="D167" s="5"/>
    </row>
    <row r="168" spans="4:4" ht="12.45">
      <c r="D168" s="5"/>
    </row>
    <row r="169" spans="4:4" ht="12.45">
      <c r="D169" s="5"/>
    </row>
    <row r="170" spans="4:4" ht="12.45">
      <c r="D170" s="5"/>
    </row>
    <row r="171" spans="4:4" ht="12.45">
      <c r="D171" s="5"/>
    </row>
    <row r="172" spans="4:4" ht="12.45">
      <c r="D172" s="5"/>
    </row>
    <row r="173" spans="4:4" ht="12.45">
      <c r="D173" s="5"/>
    </row>
    <row r="174" spans="4:4" ht="12.45">
      <c r="D174" s="5"/>
    </row>
    <row r="175" spans="4:4" ht="12.45">
      <c r="D175" s="5"/>
    </row>
    <row r="176" spans="4:4" ht="12.45">
      <c r="D176" s="5"/>
    </row>
    <row r="177" spans="4:4" ht="12.45">
      <c r="D177" s="5"/>
    </row>
    <row r="178" spans="4:4" ht="12.45">
      <c r="D178" s="5"/>
    </row>
    <row r="179" spans="4:4" ht="12.45">
      <c r="D179" s="5"/>
    </row>
    <row r="180" spans="4:4" ht="12.45">
      <c r="D180" s="5"/>
    </row>
    <row r="181" spans="4:4" ht="12.45">
      <c r="D181" s="5"/>
    </row>
    <row r="182" spans="4:4" ht="12.45">
      <c r="D182" s="5"/>
    </row>
    <row r="183" spans="4:4" ht="12.45">
      <c r="D183" s="5"/>
    </row>
    <row r="184" spans="4:4" ht="12.45">
      <c r="D184" s="5"/>
    </row>
    <row r="185" spans="4:4" ht="12.45">
      <c r="D185" s="5"/>
    </row>
    <row r="186" spans="4:4" ht="12.45">
      <c r="D186" s="5"/>
    </row>
    <row r="187" spans="4:4" ht="12.45">
      <c r="D187" s="5"/>
    </row>
    <row r="188" spans="4:4" ht="12.45">
      <c r="D188" s="5"/>
    </row>
    <row r="189" spans="4:4" ht="12.45">
      <c r="D189" s="5"/>
    </row>
    <row r="190" spans="4:4" ht="12.45">
      <c r="D190" s="5"/>
    </row>
    <row r="191" spans="4:4" ht="12.45">
      <c r="D191" s="5"/>
    </row>
    <row r="192" spans="4:4" ht="12.45">
      <c r="D192" s="5"/>
    </row>
    <row r="193" spans="4:4" ht="12.45">
      <c r="D193" s="5"/>
    </row>
    <row r="194" spans="4:4" ht="12.45">
      <c r="D194" s="5"/>
    </row>
    <row r="195" spans="4:4" ht="12.45">
      <c r="D195" s="5"/>
    </row>
    <row r="196" spans="4:4" ht="12.45">
      <c r="D196" s="5"/>
    </row>
    <row r="197" spans="4:4" ht="12.45">
      <c r="D197" s="5"/>
    </row>
    <row r="198" spans="4:4" ht="12.45">
      <c r="D198" s="5"/>
    </row>
    <row r="199" spans="4:4" ht="12.45">
      <c r="D199" s="5"/>
    </row>
    <row r="200" spans="4:4" ht="12.45">
      <c r="D200" s="5"/>
    </row>
    <row r="201" spans="4:4" ht="12.45">
      <c r="D201" s="5"/>
    </row>
    <row r="202" spans="4:4" ht="12.45">
      <c r="D202" s="5"/>
    </row>
    <row r="203" spans="4:4" ht="12.45">
      <c r="D203" s="5"/>
    </row>
    <row r="204" spans="4:4" ht="12.45">
      <c r="D204" s="5"/>
    </row>
    <row r="205" spans="4:4" ht="12.45">
      <c r="D205" s="5"/>
    </row>
    <row r="206" spans="4:4" ht="12.45">
      <c r="D206" s="5"/>
    </row>
    <row r="207" spans="4:4" ht="12.45">
      <c r="D207" s="5"/>
    </row>
    <row r="208" spans="4:4" ht="12.45">
      <c r="D208" s="5"/>
    </row>
    <row r="209" spans="4:4" ht="12.45">
      <c r="D209" s="5"/>
    </row>
    <row r="210" spans="4:4" ht="12.45">
      <c r="D210" s="5"/>
    </row>
    <row r="211" spans="4:4" ht="12.45">
      <c r="D211" s="5"/>
    </row>
    <row r="212" spans="4:4" ht="12.45">
      <c r="D212" s="5"/>
    </row>
    <row r="213" spans="4:4" ht="12.45">
      <c r="D213" s="5"/>
    </row>
    <row r="214" spans="4:4" ht="12.45">
      <c r="D214" s="5"/>
    </row>
    <row r="215" spans="4:4" ht="12.45">
      <c r="D215" s="5"/>
    </row>
    <row r="216" spans="4:4" ht="12.45">
      <c r="D216" s="5"/>
    </row>
    <row r="217" spans="4:4" ht="12.45">
      <c r="D217" s="5"/>
    </row>
    <row r="218" spans="4:4" ht="12.45">
      <c r="D218" s="5"/>
    </row>
    <row r="219" spans="4:4" ht="12.45">
      <c r="D219" s="5"/>
    </row>
    <row r="220" spans="4:4" ht="12.45">
      <c r="D220" s="5"/>
    </row>
    <row r="221" spans="4:4" ht="12.45">
      <c r="D221" s="5"/>
    </row>
    <row r="222" spans="4:4" ht="12.45">
      <c r="D222" s="5"/>
    </row>
    <row r="223" spans="4:4" ht="12.45">
      <c r="D223" s="5"/>
    </row>
    <row r="224" spans="4:4" ht="12.45">
      <c r="D224" s="5"/>
    </row>
    <row r="225" spans="4:4" ht="12.45">
      <c r="D225" s="5"/>
    </row>
    <row r="226" spans="4:4" ht="12.45">
      <c r="D226" s="5"/>
    </row>
    <row r="227" spans="4:4" ht="12.45">
      <c r="D227" s="5"/>
    </row>
    <row r="228" spans="4:4" ht="12.45">
      <c r="D228" s="5"/>
    </row>
    <row r="229" spans="4:4" ht="12.45">
      <c r="D229" s="5"/>
    </row>
    <row r="230" spans="4:4" ht="12.45">
      <c r="D230" s="5"/>
    </row>
    <row r="231" spans="4:4" ht="12.45">
      <c r="D231" s="5"/>
    </row>
    <row r="232" spans="4:4" ht="12.45">
      <c r="D232" s="5"/>
    </row>
    <row r="233" spans="4:4" ht="12.45">
      <c r="D233" s="5"/>
    </row>
    <row r="234" spans="4:4" ht="12.45">
      <c r="D234" s="5"/>
    </row>
    <row r="235" spans="4:4" ht="12.45">
      <c r="D235" s="5"/>
    </row>
    <row r="236" spans="4:4" ht="12.45">
      <c r="D236" s="5"/>
    </row>
    <row r="237" spans="4:4" ht="12.45">
      <c r="D237" s="5"/>
    </row>
    <row r="238" spans="4:4" ht="12.45">
      <c r="D238" s="5"/>
    </row>
    <row r="239" spans="4:4" ht="12.45">
      <c r="D239" s="5"/>
    </row>
    <row r="240" spans="4:4" ht="12.45">
      <c r="D240" s="5"/>
    </row>
    <row r="241" spans="4:4" ht="12.45">
      <c r="D241" s="5"/>
    </row>
    <row r="242" spans="4:4" ht="12.45">
      <c r="D242" s="5"/>
    </row>
    <row r="243" spans="4:4" ht="12.45">
      <c r="D243" s="5"/>
    </row>
    <row r="244" spans="4:4" ht="12.45">
      <c r="D244" s="5"/>
    </row>
    <row r="245" spans="4:4" ht="12.45">
      <c r="D245" s="5"/>
    </row>
    <row r="246" spans="4:4" ht="12.45">
      <c r="D246" s="5"/>
    </row>
    <row r="247" spans="4:4" ht="12.45">
      <c r="D247" s="5"/>
    </row>
    <row r="248" spans="4:4" ht="12.45">
      <c r="D248" s="5"/>
    </row>
    <row r="249" spans="4:4" ht="12.45">
      <c r="D249" s="5"/>
    </row>
    <row r="250" spans="4:4" ht="12.45">
      <c r="D250" s="5"/>
    </row>
    <row r="251" spans="4:4" ht="12.45">
      <c r="D251" s="5"/>
    </row>
    <row r="252" spans="4:4" ht="12.45">
      <c r="D252" s="5"/>
    </row>
    <row r="253" spans="4:4" ht="12.45">
      <c r="D253" s="5"/>
    </row>
    <row r="254" spans="4:4" ht="12.45">
      <c r="D254" s="5"/>
    </row>
    <row r="255" spans="4:4" ht="12.45">
      <c r="D255" s="5"/>
    </row>
    <row r="256" spans="4:4" ht="12.45">
      <c r="D256" s="5"/>
    </row>
    <row r="257" spans="4:4" ht="12.45">
      <c r="D257" s="5"/>
    </row>
    <row r="258" spans="4:4" ht="12.45">
      <c r="D258" s="5"/>
    </row>
    <row r="259" spans="4:4" ht="12.45">
      <c r="D259" s="5"/>
    </row>
    <row r="260" spans="4:4" ht="12.45">
      <c r="D260" s="5"/>
    </row>
    <row r="261" spans="4:4" ht="12.45">
      <c r="D261" s="5"/>
    </row>
    <row r="262" spans="4:4" ht="12.45">
      <c r="D262" s="5"/>
    </row>
    <row r="263" spans="4:4" ht="12.45">
      <c r="D263" s="5"/>
    </row>
    <row r="264" spans="4:4" ht="12.45">
      <c r="D264" s="5"/>
    </row>
    <row r="265" spans="4:4" ht="12.45">
      <c r="D265" s="5"/>
    </row>
    <row r="266" spans="4:4" ht="12.45">
      <c r="D266" s="5"/>
    </row>
    <row r="267" spans="4:4" ht="12.45">
      <c r="D267" s="5"/>
    </row>
    <row r="268" spans="4:4" ht="12.45">
      <c r="D268" s="5"/>
    </row>
    <row r="269" spans="4:4" ht="12.45">
      <c r="D269" s="5"/>
    </row>
    <row r="270" spans="4:4" ht="12.45">
      <c r="D270" s="5"/>
    </row>
    <row r="271" spans="4:4" ht="12.45">
      <c r="D271" s="5"/>
    </row>
    <row r="272" spans="4:4" ht="12.45">
      <c r="D272" s="5"/>
    </row>
    <row r="273" spans="4:4" ht="12.45">
      <c r="D273" s="5"/>
    </row>
    <row r="274" spans="4:4" ht="12.45">
      <c r="D274" s="5"/>
    </row>
    <row r="275" spans="4:4" ht="12.45">
      <c r="D275" s="5"/>
    </row>
    <row r="276" spans="4:4" ht="12.45">
      <c r="D276" s="5"/>
    </row>
    <row r="277" spans="4:4" ht="12.45">
      <c r="D277" s="5"/>
    </row>
    <row r="278" spans="4:4" ht="12.45">
      <c r="D278" s="5"/>
    </row>
    <row r="279" spans="4:4" ht="12.45">
      <c r="D279" s="5"/>
    </row>
    <row r="280" spans="4:4" ht="12.45">
      <c r="D280" s="5"/>
    </row>
    <row r="281" spans="4:4" ht="12.45">
      <c r="D281" s="5"/>
    </row>
    <row r="282" spans="4:4" ht="12.45">
      <c r="D282" s="5"/>
    </row>
    <row r="283" spans="4:4" ht="12.45">
      <c r="D283" s="5"/>
    </row>
    <row r="284" spans="4:4" ht="12.45">
      <c r="D284" s="5"/>
    </row>
    <row r="285" spans="4:4" ht="12.45">
      <c r="D285" s="5"/>
    </row>
    <row r="286" spans="4:4" ht="12.45">
      <c r="D286" s="5"/>
    </row>
    <row r="287" spans="4:4" ht="12.45">
      <c r="D287" s="5"/>
    </row>
    <row r="288" spans="4:4" ht="12.45">
      <c r="D288" s="5"/>
    </row>
    <row r="289" spans="4:4" ht="12.45">
      <c r="D289" s="5"/>
    </row>
    <row r="290" spans="4:4" ht="12.45">
      <c r="D290" s="5"/>
    </row>
    <row r="291" spans="4:4" ht="12.45">
      <c r="D291" s="5"/>
    </row>
    <row r="292" spans="4:4" ht="12.45">
      <c r="D292" s="5"/>
    </row>
    <row r="293" spans="4:4" ht="12.45">
      <c r="D293" s="5"/>
    </row>
    <row r="294" spans="4:4" ht="12.45">
      <c r="D294" s="5"/>
    </row>
    <row r="295" spans="4:4" ht="12.45">
      <c r="D295" s="5"/>
    </row>
    <row r="296" spans="4:4" ht="12.45">
      <c r="D296" s="5"/>
    </row>
    <row r="297" spans="4:4" ht="12.45">
      <c r="D297" s="5"/>
    </row>
    <row r="298" spans="4:4" ht="12.45">
      <c r="D298" s="5"/>
    </row>
    <row r="299" spans="4:4" ht="12.45">
      <c r="D299" s="5"/>
    </row>
    <row r="300" spans="4:4" ht="12.45">
      <c r="D300" s="5"/>
    </row>
    <row r="301" spans="4:4" ht="12.45">
      <c r="D301" s="5"/>
    </row>
    <row r="302" spans="4:4" ht="12.45">
      <c r="D302" s="5"/>
    </row>
    <row r="303" spans="4:4" ht="12.45">
      <c r="D303" s="5"/>
    </row>
    <row r="304" spans="4:4" ht="12.45">
      <c r="D304" s="5"/>
    </row>
    <row r="305" spans="4:4" ht="12.45">
      <c r="D305" s="5"/>
    </row>
    <row r="306" spans="4:4" ht="12.45">
      <c r="D306" s="5"/>
    </row>
    <row r="307" spans="4:4" ht="12.45">
      <c r="D307" s="5"/>
    </row>
    <row r="308" spans="4:4" ht="12.45">
      <c r="D308" s="5"/>
    </row>
    <row r="309" spans="4:4" ht="12.45">
      <c r="D309" s="5"/>
    </row>
    <row r="310" spans="4:4" ht="12.45">
      <c r="D310" s="5"/>
    </row>
    <row r="311" spans="4:4" ht="12.45">
      <c r="D311" s="5"/>
    </row>
    <row r="312" spans="4:4" ht="12.45">
      <c r="D312" s="5"/>
    </row>
    <row r="313" spans="4:4" ht="12.45">
      <c r="D313" s="5"/>
    </row>
    <row r="314" spans="4:4" ht="12.45">
      <c r="D314" s="5"/>
    </row>
    <row r="315" spans="4:4" ht="12.45">
      <c r="D315" s="5"/>
    </row>
    <row r="316" spans="4:4" ht="12.45">
      <c r="D316" s="5"/>
    </row>
    <row r="317" spans="4:4" ht="12.45">
      <c r="D317" s="5"/>
    </row>
    <row r="318" spans="4:4" ht="12.45">
      <c r="D318" s="5"/>
    </row>
    <row r="319" spans="4:4" ht="12.45">
      <c r="D319" s="5"/>
    </row>
    <row r="320" spans="4:4" ht="12.45">
      <c r="D320" s="5"/>
    </row>
    <row r="321" spans="4:4" ht="12.45">
      <c r="D321" s="5"/>
    </row>
    <row r="322" spans="4:4" ht="12.45">
      <c r="D322" s="5"/>
    </row>
    <row r="323" spans="4:4" ht="12.45">
      <c r="D323" s="5"/>
    </row>
    <row r="324" spans="4:4" ht="12.45">
      <c r="D324" s="5"/>
    </row>
    <row r="325" spans="4:4" ht="12.45">
      <c r="D325" s="5"/>
    </row>
    <row r="326" spans="4:4" ht="12.45">
      <c r="D326" s="5"/>
    </row>
    <row r="327" spans="4:4" ht="12.45">
      <c r="D327" s="5"/>
    </row>
    <row r="328" spans="4:4" ht="12.45">
      <c r="D328" s="5"/>
    </row>
    <row r="329" spans="4:4" ht="12.45">
      <c r="D329" s="5"/>
    </row>
    <row r="330" spans="4:4" ht="12.45">
      <c r="D330" s="5"/>
    </row>
    <row r="331" spans="4:4" ht="12.45">
      <c r="D331" s="5"/>
    </row>
    <row r="332" spans="4:4" ht="12.45">
      <c r="D332" s="5"/>
    </row>
    <row r="333" spans="4:4" ht="12.45">
      <c r="D333" s="5"/>
    </row>
    <row r="334" spans="4:4" ht="12.45">
      <c r="D334" s="5"/>
    </row>
    <row r="335" spans="4:4" ht="12.45">
      <c r="D335" s="5"/>
    </row>
    <row r="336" spans="4:4" ht="12.45">
      <c r="D336" s="5"/>
    </row>
    <row r="337" spans="4:4" ht="12.45">
      <c r="D337" s="5"/>
    </row>
    <row r="338" spans="4:4" ht="12.45">
      <c r="D338" s="5"/>
    </row>
    <row r="339" spans="4:4" ht="12.45">
      <c r="D339" s="5"/>
    </row>
    <row r="340" spans="4:4" ht="12.45">
      <c r="D340" s="5"/>
    </row>
    <row r="341" spans="4:4" ht="12.45">
      <c r="D341" s="5"/>
    </row>
    <row r="342" spans="4:4" ht="12.45">
      <c r="D342" s="5"/>
    </row>
    <row r="343" spans="4:4" ht="12.45">
      <c r="D343" s="5"/>
    </row>
    <row r="344" spans="4:4" ht="12.45">
      <c r="D344" s="5"/>
    </row>
    <row r="345" spans="4:4" ht="12.45">
      <c r="D345" s="5"/>
    </row>
    <row r="346" spans="4:4" ht="12.45">
      <c r="D346" s="5"/>
    </row>
    <row r="347" spans="4:4" ht="12.45">
      <c r="D347" s="5"/>
    </row>
    <row r="348" spans="4:4" ht="12.45">
      <c r="D348" s="5"/>
    </row>
    <row r="349" spans="4:4" ht="12.45">
      <c r="D349" s="5"/>
    </row>
    <row r="350" spans="4:4" ht="12.45">
      <c r="D350" s="5"/>
    </row>
    <row r="351" spans="4:4" ht="12.45">
      <c r="D351" s="5"/>
    </row>
    <row r="352" spans="4:4" ht="12.45">
      <c r="D352" s="5"/>
    </row>
    <row r="353" spans="4:4" ht="12.45">
      <c r="D353" s="5"/>
    </row>
    <row r="354" spans="4:4" ht="12.45">
      <c r="D354" s="5"/>
    </row>
    <row r="355" spans="4:4" ht="12.45">
      <c r="D355" s="5"/>
    </row>
    <row r="356" spans="4:4" ht="12.45">
      <c r="D356" s="5"/>
    </row>
    <row r="357" spans="4:4" ht="12.45">
      <c r="D357" s="5"/>
    </row>
    <row r="358" spans="4:4" ht="12.45">
      <c r="D358" s="5"/>
    </row>
    <row r="359" spans="4:4" ht="12.45">
      <c r="D359" s="5"/>
    </row>
    <row r="360" spans="4:4" ht="12.45">
      <c r="D360" s="5"/>
    </row>
    <row r="361" spans="4:4" ht="12.45">
      <c r="D361" s="5"/>
    </row>
    <row r="362" spans="4:4" ht="12.45">
      <c r="D362" s="5"/>
    </row>
    <row r="363" spans="4:4" ht="12.45">
      <c r="D363" s="5"/>
    </row>
    <row r="364" spans="4:4" ht="12.45">
      <c r="D364" s="5"/>
    </row>
    <row r="365" spans="4:4" ht="12.45">
      <c r="D365" s="5"/>
    </row>
    <row r="366" spans="4:4" ht="12.45">
      <c r="D366" s="5"/>
    </row>
    <row r="367" spans="4:4" ht="12.45">
      <c r="D367" s="5"/>
    </row>
    <row r="368" spans="4:4" ht="12.45">
      <c r="D368" s="5"/>
    </row>
    <row r="369" spans="4:4" ht="12.45">
      <c r="D369" s="5"/>
    </row>
    <row r="370" spans="4:4" ht="12.45">
      <c r="D370" s="5"/>
    </row>
    <row r="371" spans="4:4" ht="12.45">
      <c r="D371" s="5"/>
    </row>
    <row r="372" spans="4:4" ht="12.45">
      <c r="D372" s="5"/>
    </row>
    <row r="373" spans="4:4" ht="12.45">
      <c r="D373" s="5"/>
    </row>
    <row r="374" spans="4:4" ht="12.45">
      <c r="D374" s="5"/>
    </row>
    <row r="375" spans="4:4" ht="12.45">
      <c r="D375" s="5"/>
    </row>
    <row r="376" spans="4:4" ht="12.45">
      <c r="D376" s="5"/>
    </row>
    <row r="377" spans="4:4" ht="12.45">
      <c r="D377" s="5"/>
    </row>
    <row r="378" spans="4:4" ht="12.45">
      <c r="D378" s="5"/>
    </row>
    <row r="379" spans="4:4" ht="12.45">
      <c r="D379" s="5"/>
    </row>
    <row r="380" spans="4:4" ht="12.45">
      <c r="D380" s="5"/>
    </row>
    <row r="381" spans="4:4" ht="12.45">
      <c r="D381" s="5"/>
    </row>
    <row r="382" spans="4:4" ht="12.45">
      <c r="D382" s="5"/>
    </row>
    <row r="383" spans="4:4" ht="12.45">
      <c r="D383" s="5"/>
    </row>
    <row r="384" spans="4:4" ht="12.45">
      <c r="D384" s="5"/>
    </row>
    <row r="385" spans="4:4" ht="12.45">
      <c r="D385" s="5"/>
    </row>
    <row r="386" spans="4:4" ht="12.45">
      <c r="D386" s="5"/>
    </row>
    <row r="387" spans="4:4" ht="12.45">
      <c r="D387" s="5"/>
    </row>
    <row r="388" spans="4:4" ht="12.45">
      <c r="D388" s="5"/>
    </row>
    <row r="389" spans="4:4" ht="12.45">
      <c r="D389" s="5"/>
    </row>
    <row r="390" spans="4:4" ht="12.45">
      <c r="D390" s="5"/>
    </row>
    <row r="391" spans="4:4" ht="12.45">
      <c r="D391" s="5"/>
    </row>
    <row r="392" spans="4:4" ht="12.45">
      <c r="D392" s="5"/>
    </row>
    <row r="393" spans="4:4" ht="12.45">
      <c r="D393" s="5"/>
    </row>
    <row r="394" spans="4:4" ht="12.45">
      <c r="D394" s="5"/>
    </row>
    <row r="395" spans="4:4" ht="12.45">
      <c r="D395" s="5"/>
    </row>
    <row r="396" spans="4:4" ht="12.45">
      <c r="D396" s="5"/>
    </row>
    <row r="397" spans="4:4" ht="12.45">
      <c r="D397" s="5"/>
    </row>
    <row r="398" spans="4:4" ht="12.45">
      <c r="D398" s="5"/>
    </row>
    <row r="399" spans="4:4" ht="12.45">
      <c r="D399" s="5"/>
    </row>
    <row r="400" spans="4:4" ht="12.45">
      <c r="D400" s="5"/>
    </row>
    <row r="401" spans="4:4" ht="12.45">
      <c r="D401" s="5"/>
    </row>
    <row r="402" spans="4:4" ht="12.45">
      <c r="D402" s="5"/>
    </row>
    <row r="403" spans="4:4" ht="12.45">
      <c r="D403" s="5"/>
    </row>
    <row r="404" spans="4:4" ht="12.45">
      <c r="D404" s="5"/>
    </row>
    <row r="405" spans="4:4" ht="12.45">
      <c r="D405" s="5"/>
    </row>
    <row r="406" spans="4:4" ht="12.45">
      <c r="D406" s="5"/>
    </row>
    <row r="407" spans="4:4" ht="12.45">
      <c r="D407" s="5"/>
    </row>
    <row r="408" spans="4:4" ht="12.45">
      <c r="D408" s="5"/>
    </row>
    <row r="409" spans="4:4" ht="12.45">
      <c r="D409" s="5"/>
    </row>
    <row r="410" spans="4:4" ht="12.45">
      <c r="D410" s="5"/>
    </row>
    <row r="411" spans="4:4" ht="12.45">
      <c r="D411" s="5"/>
    </row>
    <row r="412" spans="4:4" ht="12.45">
      <c r="D412" s="5"/>
    </row>
    <row r="413" spans="4:4" ht="12.45">
      <c r="D413" s="5"/>
    </row>
    <row r="414" spans="4:4" ht="12.45">
      <c r="D414" s="5"/>
    </row>
    <row r="415" spans="4:4" ht="12.45">
      <c r="D415" s="5"/>
    </row>
    <row r="416" spans="4:4" ht="12.45">
      <c r="D416" s="5"/>
    </row>
    <row r="417" spans="4:4" ht="12.45">
      <c r="D417" s="5"/>
    </row>
    <row r="418" spans="4:4" ht="12.45">
      <c r="D418" s="5"/>
    </row>
    <row r="419" spans="4:4" ht="12.45">
      <c r="D419" s="5"/>
    </row>
    <row r="420" spans="4:4" ht="12.45">
      <c r="D420" s="5"/>
    </row>
    <row r="421" spans="4:4" ht="12.45">
      <c r="D421" s="5"/>
    </row>
    <row r="422" spans="4:4" ht="12.45">
      <c r="D422" s="5"/>
    </row>
    <row r="423" spans="4:4" ht="12.45">
      <c r="D423" s="5"/>
    </row>
    <row r="424" spans="4:4" ht="12.45">
      <c r="D424" s="5"/>
    </row>
    <row r="425" spans="4:4" ht="12.45">
      <c r="D425" s="5"/>
    </row>
    <row r="426" spans="4:4" ht="12.45">
      <c r="D426" s="5"/>
    </row>
    <row r="427" spans="4:4" ht="12.45">
      <c r="D427" s="5"/>
    </row>
    <row r="428" spans="4:4" ht="12.45">
      <c r="D428" s="5"/>
    </row>
    <row r="429" spans="4:4" ht="12.45">
      <c r="D429" s="5"/>
    </row>
    <row r="430" spans="4:4" ht="12.45">
      <c r="D430" s="5"/>
    </row>
    <row r="431" spans="4:4" ht="12.45">
      <c r="D431" s="5"/>
    </row>
    <row r="432" spans="4:4" ht="12.45">
      <c r="D432" s="5"/>
    </row>
    <row r="433" spans="4:4" ht="12.45">
      <c r="D433" s="5"/>
    </row>
    <row r="434" spans="4:4" ht="12.45">
      <c r="D434" s="5"/>
    </row>
    <row r="435" spans="4:4" ht="12.45">
      <c r="D435" s="5"/>
    </row>
    <row r="436" spans="4:4" ht="12.45">
      <c r="D436" s="5"/>
    </row>
    <row r="437" spans="4:4" ht="12.45">
      <c r="D437" s="5"/>
    </row>
    <row r="438" spans="4:4" ht="12.45">
      <c r="D438" s="5"/>
    </row>
    <row r="439" spans="4:4" ht="12.45">
      <c r="D439" s="5"/>
    </row>
    <row r="440" spans="4:4" ht="12.45">
      <c r="D440" s="5"/>
    </row>
    <row r="441" spans="4:4" ht="12.45">
      <c r="D441" s="5"/>
    </row>
    <row r="442" spans="4:4" ht="12.45">
      <c r="D442" s="5"/>
    </row>
    <row r="443" spans="4:4" ht="12.45">
      <c r="D443" s="5"/>
    </row>
    <row r="444" spans="4:4" ht="12.45">
      <c r="D444" s="5"/>
    </row>
    <row r="445" spans="4:4" ht="12.45">
      <c r="D445" s="5"/>
    </row>
    <row r="446" spans="4:4" ht="12.45">
      <c r="D446" s="5"/>
    </row>
    <row r="447" spans="4:4" ht="12.45">
      <c r="D447" s="5"/>
    </row>
    <row r="448" spans="4:4" ht="12.45">
      <c r="D448" s="5"/>
    </row>
    <row r="449" spans="4:4" ht="12.45">
      <c r="D449" s="5"/>
    </row>
    <row r="450" spans="4:4" ht="12.45">
      <c r="D450" s="5"/>
    </row>
    <row r="451" spans="4:4" ht="12.45">
      <c r="D451" s="5"/>
    </row>
    <row r="452" spans="4:4" ht="12.45">
      <c r="D452" s="5"/>
    </row>
    <row r="453" spans="4:4" ht="12.45">
      <c r="D453" s="5"/>
    </row>
    <row r="454" spans="4:4" ht="12.45">
      <c r="D454" s="5"/>
    </row>
    <row r="455" spans="4:4" ht="12.45">
      <c r="D455" s="5"/>
    </row>
    <row r="456" spans="4:4" ht="12.45">
      <c r="D456" s="5"/>
    </row>
    <row r="457" spans="4:4" ht="12.45">
      <c r="D457" s="5"/>
    </row>
    <row r="458" spans="4:4" ht="12.45">
      <c r="D458" s="5"/>
    </row>
    <row r="459" spans="4:4" ht="12.45">
      <c r="D459" s="5"/>
    </row>
    <row r="460" spans="4:4" ht="12.45">
      <c r="D460" s="5"/>
    </row>
    <row r="461" spans="4:4" ht="12.45">
      <c r="D461" s="5"/>
    </row>
    <row r="462" spans="4:4" ht="12.45">
      <c r="D462" s="5"/>
    </row>
    <row r="463" spans="4:4" ht="12.45">
      <c r="D463" s="5"/>
    </row>
    <row r="464" spans="4:4" ht="12.45">
      <c r="D464" s="5"/>
    </row>
    <row r="465" spans="4:4" ht="12.45">
      <c r="D465" s="5"/>
    </row>
    <row r="466" spans="4:4" ht="12.45">
      <c r="D466" s="5"/>
    </row>
    <row r="467" spans="4:4" ht="12.45">
      <c r="D467" s="5"/>
    </row>
    <row r="468" spans="4:4" ht="12.45">
      <c r="D468" s="5"/>
    </row>
    <row r="469" spans="4:4" ht="12.45">
      <c r="D469" s="5"/>
    </row>
    <row r="470" spans="4:4" ht="12.45">
      <c r="D470" s="5"/>
    </row>
    <row r="471" spans="4:4" ht="12.45">
      <c r="D471" s="5"/>
    </row>
    <row r="472" spans="4:4" ht="12.45">
      <c r="D472" s="5"/>
    </row>
    <row r="473" spans="4:4" ht="12.45">
      <c r="D473" s="5"/>
    </row>
    <row r="474" spans="4:4" ht="12.45">
      <c r="D474" s="5"/>
    </row>
    <row r="475" spans="4:4" ht="12.45">
      <c r="D475" s="5"/>
    </row>
    <row r="476" spans="4:4" ht="12.45">
      <c r="D476" s="5"/>
    </row>
    <row r="477" spans="4:4" ht="12.45">
      <c r="D477" s="5"/>
    </row>
    <row r="478" spans="4:4" ht="12.45">
      <c r="D478" s="5"/>
    </row>
    <row r="479" spans="4:4" ht="12.45">
      <c r="D479" s="5"/>
    </row>
    <row r="480" spans="4:4" ht="12.45">
      <c r="D480" s="5"/>
    </row>
    <row r="481" spans="4:4" ht="12.45">
      <c r="D481" s="5"/>
    </row>
    <row r="482" spans="4:4" ht="12.45">
      <c r="D482" s="5"/>
    </row>
    <row r="483" spans="4:4" ht="12.45">
      <c r="D483" s="5"/>
    </row>
    <row r="484" spans="4:4" ht="12.45">
      <c r="D484" s="5"/>
    </row>
    <row r="485" spans="4:4" ht="12.45">
      <c r="D485" s="5"/>
    </row>
    <row r="486" spans="4:4" ht="12.45">
      <c r="D486" s="5"/>
    </row>
    <row r="487" spans="4:4" ht="12.45">
      <c r="D487" s="5"/>
    </row>
    <row r="488" spans="4:4" ht="12.45">
      <c r="D488" s="5"/>
    </row>
    <row r="489" spans="4:4" ht="12.45">
      <c r="D489" s="5"/>
    </row>
    <row r="490" spans="4:4" ht="12.45">
      <c r="D490" s="5"/>
    </row>
    <row r="491" spans="4:4" ht="12.45">
      <c r="D491" s="5"/>
    </row>
    <row r="492" spans="4:4" ht="12.45">
      <c r="D492" s="5"/>
    </row>
    <row r="493" spans="4:4" ht="12.45">
      <c r="D493" s="5"/>
    </row>
    <row r="494" spans="4:4" ht="12.45">
      <c r="D494" s="5"/>
    </row>
    <row r="495" spans="4:4" ht="12.45">
      <c r="D495" s="5"/>
    </row>
    <row r="496" spans="4:4" ht="12.45">
      <c r="D496" s="5"/>
    </row>
    <row r="497" spans="4:4" ht="12.45">
      <c r="D497" s="5"/>
    </row>
    <row r="498" spans="4:4" ht="12.45">
      <c r="D498" s="5"/>
    </row>
    <row r="499" spans="4:4" ht="12.45">
      <c r="D499" s="5"/>
    </row>
    <row r="500" spans="4:4" ht="12.45">
      <c r="D500" s="5"/>
    </row>
    <row r="501" spans="4:4" ht="12.45">
      <c r="D501" s="5"/>
    </row>
    <row r="502" spans="4:4" ht="12.45">
      <c r="D502" s="5"/>
    </row>
    <row r="503" spans="4:4" ht="12.45">
      <c r="D503" s="5"/>
    </row>
    <row r="504" spans="4:4" ht="12.45">
      <c r="D504" s="5"/>
    </row>
    <row r="505" spans="4:4" ht="12.45">
      <c r="D505" s="5"/>
    </row>
    <row r="506" spans="4:4" ht="12.45">
      <c r="D506" s="5"/>
    </row>
    <row r="507" spans="4:4" ht="12.45">
      <c r="D507" s="5"/>
    </row>
    <row r="508" spans="4:4" ht="12.45">
      <c r="D508" s="5"/>
    </row>
    <row r="509" spans="4:4" ht="12.45">
      <c r="D509" s="5"/>
    </row>
    <row r="510" spans="4:4" ht="12.45">
      <c r="D510" s="5"/>
    </row>
    <row r="511" spans="4:4" ht="12.45">
      <c r="D511" s="5"/>
    </row>
    <row r="512" spans="4:4" ht="12.45">
      <c r="D512" s="5"/>
    </row>
    <row r="513" spans="4:4" ht="12.45">
      <c r="D513" s="5"/>
    </row>
    <row r="514" spans="4:4" ht="12.45">
      <c r="D514" s="5"/>
    </row>
    <row r="515" spans="4:4" ht="12.45">
      <c r="D515" s="5"/>
    </row>
    <row r="516" spans="4:4" ht="12.45">
      <c r="D516" s="5"/>
    </row>
    <row r="517" spans="4:4" ht="12.45">
      <c r="D517" s="5"/>
    </row>
    <row r="518" spans="4:4" ht="12.45">
      <c r="D518" s="5"/>
    </row>
    <row r="519" spans="4:4" ht="12.45">
      <c r="D519" s="5"/>
    </row>
    <row r="520" spans="4:4" ht="12.45">
      <c r="D520" s="5"/>
    </row>
    <row r="521" spans="4:4" ht="12.45">
      <c r="D521" s="5"/>
    </row>
    <row r="522" spans="4:4" ht="12.45">
      <c r="D522" s="5"/>
    </row>
    <row r="523" spans="4:4" ht="12.45">
      <c r="D523" s="5"/>
    </row>
    <row r="524" spans="4:4" ht="12.45">
      <c r="D524" s="5"/>
    </row>
    <row r="525" spans="4:4" ht="12.45">
      <c r="D525" s="5"/>
    </row>
    <row r="526" spans="4:4" ht="12.45">
      <c r="D526" s="5"/>
    </row>
    <row r="527" spans="4:4" ht="12.45">
      <c r="D527" s="5"/>
    </row>
    <row r="528" spans="4:4" ht="12.45">
      <c r="D528" s="5"/>
    </row>
    <row r="529" spans="4:4" ht="12.45">
      <c r="D529" s="5"/>
    </row>
    <row r="530" spans="4:4" ht="12.45">
      <c r="D530" s="5"/>
    </row>
    <row r="531" spans="4:4" ht="12.45">
      <c r="D531" s="5"/>
    </row>
    <row r="532" spans="4:4" ht="12.45">
      <c r="D532" s="5"/>
    </row>
    <row r="533" spans="4:4" ht="12.45">
      <c r="D533" s="5"/>
    </row>
    <row r="534" spans="4:4" ht="12.45">
      <c r="D534" s="5"/>
    </row>
    <row r="535" spans="4:4" ht="12.45">
      <c r="D535" s="5"/>
    </row>
    <row r="536" spans="4:4" ht="12.45">
      <c r="D536" s="5"/>
    </row>
    <row r="537" spans="4:4" ht="12.45">
      <c r="D537" s="5"/>
    </row>
    <row r="538" spans="4:4" ht="12.45">
      <c r="D538" s="5"/>
    </row>
    <row r="539" spans="4:4" ht="12.45">
      <c r="D539" s="5"/>
    </row>
    <row r="540" spans="4:4" ht="12.45">
      <c r="D540" s="5"/>
    </row>
    <row r="541" spans="4:4" ht="12.45">
      <c r="D541" s="5"/>
    </row>
    <row r="542" spans="4:4" ht="12.45">
      <c r="D542" s="5"/>
    </row>
    <row r="543" spans="4:4" ht="12.45">
      <c r="D543" s="5"/>
    </row>
    <row r="544" spans="4:4" ht="12.45">
      <c r="D544" s="5"/>
    </row>
    <row r="545" spans="4:4" ht="12.45">
      <c r="D545" s="5"/>
    </row>
    <row r="546" spans="4:4" ht="12.45">
      <c r="D546" s="5"/>
    </row>
    <row r="547" spans="4:4" ht="12.45">
      <c r="D547" s="5"/>
    </row>
    <row r="548" spans="4:4" ht="12.45">
      <c r="D548" s="5"/>
    </row>
    <row r="549" spans="4:4" ht="12.45">
      <c r="D549" s="5"/>
    </row>
    <row r="550" spans="4:4" ht="12.45">
      <c r="D550" s="5"/>
    </row>
    <row r="551" spans="4:4" ht="12.45">
      <c r="D551" s="5"/>
    </row>
    <row r="552" spans="4:4" ht="12.45">
      <c r="D552" s="5"/>
    </row>
    <row r="553" spans="4:4" ht="12.45">
      <c r="D553" s="5"/>
    </row>
    <row r="554" spans="4:4" ht="12.45">
      <c r="D554" s="5"/>
    </row>
    <row r="555" spans="4:4" ht="12.45">
      <c r="D555" s="5"/>
    </row>
    <row r="556" spans="4:4" ht="12.45">
      <c r="D556" s="5"/>
    </row>
    <row r="557" spans="4:4" ht="12.45">
      <c r="D557" s="5"/>
    </row>
    <row r="558" spans="4:4" ht="12.45">
      <c r="D558" s="5"/>
    </row>
    <row r="559" spans="4:4" ht="12.45">
      <c r="D559" s="5"/>
    </row>
    <row r="560" spans="4:4" ht="12.45">
      <c r="D560" s="5"/>
    </row>
    <row r="561" spans="4:4" ht="12.45">
      <c r="D561" s="5"/>
    </row>
    <row r="562" spans="4:4" ht="12.45">
      <c r="D562" s="5"/>
    </row>
    <row r="563" spans="4:4" ht="12.45">
      <c r="D563" s="5"/>
    </row>
    <row r="564" spans="4:4" ht="12.45">
      <c r="D564" s="5"/>
    </row>
    <row r="565" spans="4:4" ht="12.45">
      <c r="D565" s="5"/>
    </row>
    <row r="566" spans="4:4" ht="12.45">
      <c r="D566" s="5"/>
    </row>
    <row r="567" spans="4:4" ht="12.45">
      <c r="D567" s="5"/>
    </row>
    <row r="568" spans="4:4" ht="12.45">
      <c r="D568" s="5"/>
    </row>
    <row r="569" spans="4:4" ht="12.45">
      <c r="D569" s="5"/>
    </row>
    <row r="570" spans="4:4" ht="12.45">
      <c r="D570" s="5"/>
    </row>
    <row r="571" spans="4:4" ht="12.45">
      <c r="D571" s="5"/>
    </row>
    <row r="572" spans="4:4" ht="12.45">
      <c r="D572" s="5"/>
    </row>
    <row r="573" spans="4:4" ht="12.45">
      <c r="D573" s="5"/>
    </row>
    <row r="574" spans="4:4" ht="12.45">
      <c r="D574" s="5"/>
    </row>
    <row r="575" spans="4:4" ht="12.45">
      <c r="D575" s="5"/>
    </row>
    <row r="576" spans="4:4" ht="12.45">
      <c r="D576" s="5"/>
    </row>
    <row r="577" spans="4:4" ht="12.45">
      <c r="D577" s="5"/>
    </row>
    <row r="578" spans="4:4" ht="12.45">
      <c r="D578" s="5"/>
    </row>
    <row r="579" spans="4:4" ht="12.45">
      <c r="D579" s="5"/>
    </row>
    <row r="580" spans="4:4" ht="12.45">
      <c r="D580" s="5"/>
    </row>
    <row r="581" spans="4:4" ht="12.45">
      <c r="D581" s="5"/>
    </row>
    <row r="582" spans="4:4" ht="12.45">
      <c r="D582" s="5"/>
    </row>
    <row r="583" spans="4:4" ht="12.45">
      <c r="D583" s="5"/>
    </row>
    <row r="584" spans="4:4" ht="12.45">
      <c r="D584" s="5"/>
    </row>
    <row r="585" spans="4:4" ht="12.45">
      <c r="D585" s="5"/>
    </row>
    <row r="586" spans="4:4" ht="12.45">
      <c r="D586" s="5"/>
    </row>
    <row r="587" spans="4:4" ht="12.45">
      <c r="D587" s="5"/>
    </row>
    <row r="588" spans="4:4" ht="12.45">
      <c r="D588" s="5"/>
    </row>
    <row r="589" spans="4:4" ht="12.45">
      <c r="D589" s="5"/>
    </row>
    <row r="590" spans="4:4" ht="12.45">
      <c r="D590" s="5"/>
    </row>
    <row r="591" spans="4:4" ht="12.45">
      <c r="D591" s="5"/>
    </row>
    <row r="592" spans="4:4" ht="12.45">
      <c r="D592" s="5"/>
    </row>
    <row r="593" spans="4:4" ht="12.45">
      <c r="D593" s="5"/>
    </row>
    <row r="594" spans="4:4" ht="12.45">
      <c r="D594" s="5"/>
    </row>
    <row r="595" spans="4:4" ht="12.45">
      <c r="D595" s="5"/>
    </row>
    <row r="596" spans="4:4" ht="12.45">
      <c r="D596" s="5"/>
    </row>
    <row r="597" spans="4:4" ht="12.45">
      <c r="D597" s="5"/>
    </row>
    <row r="598" spans="4:4" ht="12.45">
      <c r="D598" s="5"/>
    </row>
    <row r="599" spans="4:4" ht="12.45">
      <c r="D599" s="5"/>
    </row>
    <row r="600" spans="4:4" ht="12.45">
      <c r="D600" s="5"/>
    </row>
    <row r="601" spans="4:4" ht="12.45">
      <c r="D601" s="5"/>
    </row>
    <row r="602" spans="4:4" ht="12.45">
      <c r="D602" s="5"/>
    </row>
    <row r="603" spans="4:4" ht="12.45">
      <c r="D603" s="5"/>
    </row>
    <row r="604" spans="4:4" ht="12.45">
      <c r="D604" s="5"/>
    </row>
    <row r="605" spans="4:4" ht="12.45">
      <c r="D605" s="5"/>
    </row>
    <row r="606" spans="4:4" ht="12.45">
      <c r="D606" s="5"/>
    </row>
    <row r="607" spans="4:4" ht="12.45">
      <c r="D607" s="5"/>
    </row>
    <row r="608" spans="4:4" ht="12.45">
      <c r="D608" s="5"/>
    </row>
    <row r="609" spans="4:4" ht="12.45">
      <c r="D609" s="5"/>
    </row>
    <row r="610" spans="4:4" ht="12.45">
      <c r="D610" s="5"/>
    </row>
    <row r="611" spans="4:4" ht="12.45">
      <c r="D611" s="5"/>
    </row>
    <row r="612" spans="4:4" ht="12.45">
      <c r="D612" s="5"/>
    </row>
    <row r="613" spans="4:4" ht="12.45">
      <c r="D613" s="5"/>
    </row>
    <row r="614" spans="4:4" ht="12.45">
      <c r="D614" s="5"/>
    </row>
    <row r="615" spans="4:4" ht="12.45">
      <c r="D615" s="5"/>
    </row>
    <row r="616" spans="4:4" ht="12.45">
      <c r="D616" s="5"/>
    </row>
    <row r="617" spans="4:4" ht="12.45">
      <c r="D617" s="5"/>
    </row>
    <row r="618" spans="4:4" ht="12.45">
      <c r="D618" s="5"/>
    </row>
    <row r="619" spans="4:4" ht="12.45">
      <c r="D619" s="5"/>
    </row>
    <row r="620" spans="4:4" ht="12.45">
      <c r="D620" s="5"/>
    </row>
    <row r="621" spans="4:4" ht="12.45">
      <c r="D621" s="5"/>
    </row>
    <row r="622" spans="4:4" ht="12.45">
      <c r="D622" s="5"/>
    </row>
    <row r="623" spans="4:4" ht="12.45">
      <c r="D623" s="5"/>
    </row>
    <row r="624" spans="4:4" ht="12.45">
      <c r="D624" s="5"/>
    </row>
    <row r="625" spans="4:4" ht="12.45">
      <c r="D625" s="5"/>
    </row>
    <row r="626" spans="4:4" ht="12.45">
      <c r="D626" s="5"/>
    </row>
    <row r="627" spans="4:4" ht="12.45">
      <c r="D627" s="5"/>
    </row>
    <row r="628" spans="4:4" ht="12.45">
      <c r="D628" s="5"/>
    </row>
    <row r="629" spans="4:4" ht="12.45">
      <c r="D629" s="5"/>
    </row>
    <row r="630" spans="4:4" ht="12.45">
      <c r="D630" s="5"/>
    </row>
    <row r="631" spans="4:4" ht="12.45">
      <c r="D631" s="5"/>
    </row>
    <row r="632" spans="4:4" ht="12.45">
      <c r="D632" s="5"/>
    </row>
    <row r="633" spans="4:4" ht="12.45">
      <c r="D633" s="5"/>
    </row>
    <row r="634" spans="4:4" ht="12.45">
      <c r="D634" s="5"/>
    </row>
    <row r="635" spans="4:4" ht="12.45">
      <c r="D635" s="5"/>
    </row>
    <row r="636" spans="4:4" ht="12.45">
      <c r="D636" s="5"/>
    </row>
    <row r="637" spans="4:4" ht="12.45">
      <c r="D637" s="5"/>
    </row>
    <row r="638" spans="4:4" ht="12.45">
      <c r="D638" s="5"/>
    </row>
    <row r="639" spans="4:4" ht="12.45">
      <c r="D639" s="5"/>
    </row>
    <row r="640" spans="4:4" ht="12.45">
      <c r="D640" s="5"/>
    </row>
    <row r="641" spans="4:4" ht="12.45">
      <c r="D641" s="5"/>
    </row>
    <row r="642" spans="4:4" ht="12.45">
      <c r="D642" s="5"/>
    </row>
    <row r="643" spans="4:4" ht="12.45">
      <c r="D643" s="5"/>
    </row>
    <row r="644" spans="4:4" ht="12.45">
      <c r="D644" s="5"/>
    </row>
    <row r="645" spans="4:4" ht="12.45">
      <c r="D645" s="5"/>
    </row>
    <row r="646" spans="4:4" ht="12.45">
      <c r="D646" s="5"/>
    </row>
    <row r="647" spans="4:4" ht="12.45">
      <c r="D647" s="5"/>
    </row>
    <row r="648" spans="4:4" ht="12.45">
      <c r="D648" s="5"/>
    </row>
    <row r="649" spans="4:4" ht="12.45">
      <c r="D649" s="5"/>
    </row>
    <row r="650" spans="4:4" ht="12.45">
      <c r="D650" s="5"/>
    </row>
    <row r="651" spans="4:4" ht="12.45">
      <c r="D651" s="5"/>
    </row>
    <row r="652" spans="4:4" ht="12.45">
      <c r="D652" s="5"/>
    </row>
    <row r="653" spans="4:4" ht="12.45">
      <c r="D653" s="5"/>
    </row>
    <row r="654" spans="4:4" ht="12.45">
      <c r="D654" s="5"/>
    </row>
    <row r="655" spans="4:4" ht="12.45">
      <c r="D655" s="5"/>
    </row>
    <row r="656" spans="4:4" ht="12.45">
      <c r="D656" s="5"/>
    </row>
    <row r="657" spans="4:4" ht="12.45">
      <c r="D657" s="5"/>
    </row>
    <row r="658" spans="4:4" ht="12.45">
      <c r="D658" s="5"/>
    </row>
    <row r="659" spans="4:4" ht="12.45">
      <c r="D659" s="5"/>
    </row>
    <row r="660" spans="4:4" ht="12.45">
      <c r="D660" s="5"/>
    </row>
    <row r="661" spans="4:4" ht="12.45">
      <c r="D661" s="5"/>
    </row>
    <row r="662" spans="4:4" ht="12.45">
      <c r="D662" s="5"/>
    </row>
    <row r="663" spans="4:4" ht="12.45">
      <c r="D663" s="5"/>
    </row>
    <row r="664" spans="4:4" ht="12.45">
      <c r="D664" s="5"/>
    </row>
    <row r="665" spans="4:4" ht="12.45">
      <c r="D665" s="5"/>
    </row>
    <row r="666" spans="4:4" ht="12.45">
      <c r="D666" s="5"/>
    </row>
    <row r="667" spans="4:4" ht="12.45">
      <c r="D667" s="5"/>
    </row>
    <row r="668" spans="4:4" ht="12.45">
      <c r="D668" s="5"/>
    </row>
    <row r="669" spans="4:4" ht="12.45">
      <c r="D669" s="5"/>
    </row>
    <row r="670" spans="4:4" ht="12.45">
      <c r="D670" s="5"/>
    </row>
    <row r="671" spans="4:4" ht="12.45">
      <c r="D671" s="5"/>
    </row>
    <row r="672" spans="4:4" ht="12.45">
      <c r="D672" s="5"/>
    </row>
    <row r="673" spans="4:4" ht="12.45">
      <c r="D673" s="5"/>
    </row>
    <row r="674" spans="4:4" ht="12.45">
      <c r="D674" s="5"/>
    </row>
    <row r="675" spans="4:4" ht="12.45">
      <c r="D675" s="5"/>
    </row>
    <row r="676" spans="4:4" ht="12.45">
      <c r="D676" s="5"/>
    </row>
    <row r="677" spans="4:4" ht="12.45">
      <c r="D677" s="5"/>
    </row>
    <row r="678" spans="4:4" ht="12.45">
      <c r="D678" s="5"/>
    </row>
    <row r="679" spans="4:4" ht="12.45">
      <c r="D679" s="5"/>
    </row>
    <row r="680" spans="4:4" ht="12.45">
      <c r="D680" s="5"/>
    </row>
    <row r="681" spans="4:4" ht="12.45">
      <c r="D681" s="5"/>
    </row>
    <row r="682" spans="4:4" ht="12.45">
      <c r="D682" s="5"/>
    </row>
    <row r="683" spans="4:4" ht="12.45">
      <c r="D683" s="5"/>
    </row>
    <row r="684" spans="4:4" ht="12.45">
      <c r="D684" s="5"/>
    </row>
    <row r="685" spans="4:4" ht="12.45">
      <c r="D685" s="5"/>
    </row>
    <row r="686" spans="4:4" ht="12.45">
      <c r="D686" s="5"/>
    </row>
    <row r="687" spans="4:4" ht="12.45">
      <c r="D687" s="5"/>
    </row>
    <row r="688" spans="4:4" ht="12.45">
      <c r="D688" s="5"/>
    </row>
    <row r="689" spans="4:4" ht="12.45">
      <c r="D689" s="5"/>
    </row>
    <row r="690" spans="4:4" ht="12.45">
      <c r="D690" s="5"/>
    </row>
    <row r="691" spans="4:4" ht="12.45">
      <c r="D691" s="5"/>
    </row>
    <row r="692" spans="4:4" ht="12.45">
      <c r="D692" s="5"/>
    </row>
    <row r="693" spans="4:4" ht="12.45">
      <c r="D693" s="5"/>
    </row>
    <row r="694" spans="4:4" ht="12.45">
      <c r="D694" s="5"/>
    </row>
    <row r="695" spans="4:4" ht="12.45">
      <c r="D695" s="5"/>
    </row>
    <row r="696" spans="4:4" ht="12.45">
      <c r="D696" s="5"/>
    </row>
    <row r="697" spans="4:4" ht="12.45">
      <c r="D697" s="5"/>
    </row>
    <row r="698" spans="4:4" ht="12.45">
      <c r="D698" s="5"/>
    </row>
    <row r="699" spans="4:4" ht="12.45">
      <c r="D699" s="5"/>
    </row>
    <row r="700" spans="4:4" ht="12.45">
      <c r="D700" s="5"/>
    </row>
    <row r="701" spans="4:4" ht="12.45">
      <c r="D701" s="5"/>
    </row>
    <row r="702" spans="4:4" ht="12.45">
      <c r="D702" s="5"/>
    </row>
    <row r="703" spans="4:4" ht="12.45">
      <c r="D703" s="5"/>
    </row>
    <row r="704" spans="4:4" ht="12.45">
      <c r="D704" s="5"/>
    </row>
    <row r="705" spans="4:4" ht="12.45">
      <c r="D705" s="5"/>
    </row>
    <row r="706" spans="4:4" ht="12.45">
      <c r="D706" s="5"/>
    </row>
    <row r="707" spans="4:4" ht="12.45">
      <c r="D707" s="5"/>
    </row>
    <row r="708" spans="4:4" ht="12.45">
      <c r="D708" s="5"/>
    </row>
    <row r="709" spans="4:4" ht="12.45">
      <c r="D709" s="5"/>
    </row>
    <row r="710" spans="4:4" ht="12.45">
      <c r="D710" s="5"/>
    </row>
    <row r="711" spans="4:4" ht="12.45">
      <c r="D711" s="5"/>
    </row>
    <row r="712" spans="4:4" ht="12.45">
      <c r="D712" s="5"/>
    </row>
    <row r="713" spans="4:4" ht="12.45">
      <c r="D713" s="5"/>
    </row>
    <row r="714" spans="4:4" ht="12.45">
      <c r="D714" s="5"/>
    </row>
    <row r="715" spans="4:4" ht="12.45">
      <c r="D715" s="5"/>
    </row>
    <row r="716" spans="4:4" ht="12.45">
      <c r="D716" s="5"/>
    </row>
    <row r="717" spans="4:4" ht="12.45">
      <c r="D717" s="5"/>
    </row>
    <row r="718" spans="4:4" ht="12.45">
      <c r="D718" s="5"/>
    </row>
    <row r="719" spans="4:4" ht="12.45">
      <c r="D719" s="5"/>
    </row>
    <row r="720" spans="4:4" ht="12.45">
      <c r="D720" s="5"/>
    </row>
    <row r="721" spans="4:4" ht="12.45">
      <c r="D721" s="5"/>
    </row>
    <row r="722" spans="4:4" ht="12.45">
      <c r="D722" s="5"/>
    </row>
    <row r="723" spans="4:4" ht="12.45">
      <c r="D723" s="5"/>
    </row>
    <row r="724" spans="4:4" ht="12.45">
      <c r="D724" s="5"/>
    </row>
    <row r="725" spans="4:4" ht="12.45">
      <c r="D725" s="5"/>
    </row>
    <row r="726" spans="4:4" ht="12.45">
      <c r="D726" s="5"/>
    </row>
    <row r="727" spans="4:4" ht="12.45">
      <c r="D727" s="5"/>
    </row>
    <row r="728" spans="4:4" ht="12.45">
      <c r="D728" s="5"/>
    </row>
    <row r="729" spans="4:4" ht="12.45">
      <c r="D729" s="5"/>
    </row>
    <row r="730" spans="4:4" ht="12.45">
      <c r="D730" s="5"/>
    </row>
    <row r="731" spans="4:4" ht="12.45">
      <c r="D731" s="5"/>
    </row>
    <row r="732" spans="4:4" ht="12.45">
      <c r="D732" s="5"/>
    </row>
    <row r="733" spans="4:4" ht="12.45">
      <c r="D733" s="5"/>
    </row>
    <row r="734" spans="4:4" ht="12.45">
      <c r="D734" s="5"/>
    </row>
    <row r="735" spans="4:4" ht="12.45">
      <c r="D735" s="5"/>
    </row>
    <row r="736" spans="4:4" ht="12.45">
      <c r="D736" s="5"/>
    </row>
    <row r="737" spans="4:4" ht="12.45">
      <c r="D737" s="5"/>
    </row>
    <row r="738" spans="4:4" ht="12.45">
      <c r="D738" s="5"/>
    </row>
    <row r="739" spans="4:4" ht="12.45">
      <c r="D739" s="5"/>
    </row>
    <row r="740" spans="4:4" ht="12.45">
      <c r="D740" s="5"/>
    </row>
    <row r="741" spans="4:4" ht="12.45">
      <c r="D741" s="5"/>
    </row>
    <row r="742" spans="4:4" ht="12.45">
      <c r="D742" s="5"/>
    </row>
    <row r="743" spans="4:4" ht="12.45">
      <c r="D743" s="5"/>
    </row>
    <row r="744" spans="4:4" ht="12.45">
      <c r="D744" s="5"/>
    </row>
    <row r="745" spans="4:4" ht="12.45">
      <c r="D745" s="5"/>
    </row>
    <row r="746" spans="4:4" ht="12.45">
      <c r="D746" s="5"/>
    </row>
    <row r="747" spans="4:4" ht="12.45">
      <c r="D747" s="5"/>
    </row>
    <row r="748" spans="4:4" ht="12.45">
      <c r="D748" s="5"/>
    </row>
    <row r="749" spans="4:4" ht="12.45">
      <c r="D749" s="5"/>
    </row>
    <row r="750" spans="4:4" ht="12.45">
      <c r="D750" s="5"/>
    </row>
    <row r="751" spans="4:4" ht="12.45">
      <c r="D751" s="5"/>
    </row>
    <row r="752" spans="4:4" ht="12.45">
      <c r="D752" s="5"/>
    </row>
    <row r="753" spans="4:4" ht="12.45">
      <c r="D753" s="5"/>
    </row>
    <row r="754" spans="4:4" ht="12.45">
      <c r="D754" s="5"/>
    </row>
    <row r="755" spans="4:4" ht="12.45">
      <c r="D755" s="5"/>
    </row>
    <row r="756" spans="4:4" ht="12.45">
      <c r="D756" s="5"/>
    </row>
    <row r="757" spans="4:4" ht="12.45">
      <c r="D757" s="5"/>
    </row>
    <row r="758" spans="4:4" ht="12.45">
      <c r="D758" s="5"/>
    </row>
    <row r="759" spans="4:4" ht="12.45">
      <c r="D759" s="5"/>
    </row>
    <row r="760" spans="4:4" ht="12.45">
      <c r="D760" s="5"/>
    </row>
    <row r="761" spans="4:4" ht="12.45">
      <c r="D761" s="5"/>
    </row>
    <row r="762" spans="4:4" ht="12.45">
      <c r="D762" s="5"/>
    </row>
    <row r="763" spans="4:4" ht="12.45">
      <c r="D763" s="5"/>
    </row>
    <row r="764" spans="4:4" ht="12.45">
      <c r="D764" s="5"/>
    </row>
    <row r="765" spans="4:4" ht="12.45">
      <c r="D765" s="5"/>
    </row>
    <row r="766" spans="4:4" ht="12.45">
      <c r="D766" s="5"/>
    </row>
    <row r="767" spans="4:4" ht="12.45">
      <c r="D767" s="5"/>
    </row>
    <row r="768" spans="4:4" ht="12.45">
      <c r="D768" s="5"/>
    </row>
    <row r="769" spans="4:4" ht="12.45">
      <c r="D769" s="5"/>
    </row>
    <row r="770" spans="4:4" ht="12.45">
      <c r="D770" s="5"/>
    </row>
    <row r="771" spans="4:4" ht="12.45">
      <c r="D771" s="5"/>
    </row>
    <row r="772" spans="4:4" ht="12.45">
      <c r="D772" s="5"/>
    </row>
    <row r="773" spans="4:4" ht="12.45">
      <c r="D773" s="5"/>
    </row>
    <row r="774" spans="4:4" ht="12.45">
      <c r="D774" s="5"/>
    </row>
    <row r="775" spans="4:4" ht="12.45">
      <c r="D775" s="5"/>
    </row>
    <row r="776" spans="4:4" ht="12.45">
      <c r="D776" s="5"/>
    </row>
    <row r="777" spans="4:4" ht="12.45">
      <c r="D777" s="5"/>
    </row>
    <row r="778" spans="4:4" ht="12.45">
      <c r="D778" s="5"/>
    </row>
    <row r="779" spans="4:4" ht="12.45">
      <c r="D779" s="5"/>
    </row>
    <row r="780" spans="4:4" ht="12.45">
      <c r="D780" s="5"/>
    </row>
    <row r="781" spans="4:4" ht="12.45">
      <c r="D781" s="5"/>
    </row>
    <row r="782" spans="4:4" ht="12.45">
      <c r="D782" s="5"/>
    </row>
    <row r="783" spans="4:4" ht="12.45">
      <c r="D783" s="5"/>
    </row>
    <row r="784" spans="4:4" ht="12.45">
      <c r="D784" s="5"/>
    </row>
    <row r="785" spans="4:4" ht="12.45">
      <c r="D785" s="5"/>
    </row>
    <row r="786" spans="4:4" ht="12.45">
      <c r="D786" s="5"/>
    </row>
    <row r="787" spans="4:4" ht="12.45">
      <c r="D787" s="5"/>
    </row>
    <row r="788" spans="4:4" ht="12.45">
      <c r="D788" s="5"/>
    </row>
    <row r="789" spans="4:4" ht="12.45">
      <c r="D789" s="5"/>
    </row>
    <row r="790" spans="4:4" ht="12.45">
      <c r="D790" s="5"/>
    </row>
    <row r="791" spans="4:4" ht="12.45">
      <c r="D791" s="5"/>
    </row>
    <row r="792" spans="4:4" ht="12.45">
      <c r="D792" s="5"/>
    </row>
    <row r="793" spans="4:4" ht="12.45">
      <c r="D793" s="5"/>
    </row>
    <row r="794" spans="4:4" ht="12.45">
      <c r="D794" s="5"/>
    </row>
    <row r="795" spans="4:4" ht="12.45">
      <c r="D795" s="5"/>
    </row>
    <row r="796" spans="4:4" ht="12.45">
      <c r="D796" s="5"/>
    </row>
    <row r="797" spans="4:4" ht="12.45">
      <c r="D797" s="5"/>
    </row>
    <row r="798" spans="4:4" ht="12.45">
      <c r="D798" s="5"/>
    </row>
    <row r="799" spans="4:4" ht="12.45">
      <c r="D799" s="5"/>
    </row>
    <row r="800" spans="4:4" ht="12.45">
      <c r="D800" s="5"/>
    </row>
    <row r="801" spans="4:4" ht="12.45">
      <c r="D801" s="5"/>
    </row>
    <row r="802" spans="4:4" ht="12.45">
      <c r="D802" s="5"/>
    </row>
    <row r="803" spans="4:4" ht="12.45">
      <c r="D803" s="5"/>
    </row>
    <row r="804" spans="4:4" ht="12.45">
      <c r="D804" s="5"/>
    </row>
    <row r="805" spans="4:4" ht="12.45">
      <c r="D805" s="5"/>
    </row>
    <row r="806" spans="4:4" ht="12.45">
      <c r="D806" s="5"/>
    </row>
    <row r="807" spans="4:4" ht="12.45">
      <c r="D807" s="5"/>
    </row>
    <row r="808" spans="4:4" ht="12.45">
      <c r="D808" s="5"/>
    </row>
    <row r="809" spans="4:4" ht="12.45">
      <c r="D809" s="5"/>
    </row>
    <row r="810" spans="4:4" ht="12.45">
      <c r="D810" s="5"/>
    </row>
    <row r="811" spans="4:4" ht="12.45">
      <c r="D811" s="5"/>
    </row>
    <row r="812" spans="4:4" ht="12.45">
      <c r="D812" s="5"/>
    </row>
    <row r="813" spans="4:4" ht="12.45">
      <c r="D813" s="5"/>
    </row>
    <row r="814" spans="4:4" ht="12.45">
      <c r="D814" s="5"/>
    </row>
    <row r="815" spans="4:4" ht="12.45">
      <c r="D815" s="5"/>
    </row>
    <row r="816" spans="4:4" ht="12.45">
      <c r="D816" s="5"/>
    </row>
    <row r="817" spans="4:4" ht="12.45">
      <c r="D817" s="5"/>
    </row>
    <row r="818" spans="4:4" ht="12.45">
      <c r="D818" s="5"/>
    </row>
    <row r="819" spans="4:4" ht="12.45">
      <c r="D819" s="5"/>
    </row>
    <row r="820" spans="4:4" ht="12.45">
      <c r="D820" s="5"/>
    </row>
    <row r="821" spans="4:4" ht="12.45">
      <c r="D821" s="5"/>
    </row>
    <row r="822" spans="4:4" ht="12.45">
      <c r="D822" s="5"/>
    </row>
    <row r="823" spans="4:4" ht="12.45">
      <c r="D823" s="5"/>
    </row>
    <row r="824" spans="4:4" ht="12.45">
      <c r="D824" s="5"/>
    </row>
    <row r="825" spans="4:4" ht="12.45">
      <c r="D825" s="5"/>
    </row>
    <row r="826" spans="4:4" ht="12.45">
      <c r="D826" s="5"/>
    </row>
    <row r="827" spans="4:4" ht="12.45">
      <c r="D827" s="5"/>
    </row>
    <row r="828" spans="4:4" ht="12.45">
      <c r="D828" s="5"/>
    </row>
    <row r="829" spans="4:4" ht="12.45">
      <c r="D829" s="5"/>
    </row>
    <row r="830" spans="4:4" ht="12.45">
      <c r="D830" s="5"/>
    </row>
    <row r="831" spans="4:4" ht="12.45">
      <c r="D831" s="5"/>
    </row>
    <row r="832" spans="4:4" ht="12.45">
      <c r="D832" s="5"/>
    </row>
    <row r="833" spans="4:4" ht="12.45">
      <c r="D833" s="5"/>
    </row>
    <row r="834" spans="4:4" ht="12.45">
      <c r="D834" s="5"/>
    </row>
    <row r="835" spans="4:4" ht="12.45">
      <c r="D835" s="5"/>
    </row>
    <row r="836" spans="4:4" ht="12.45">
      <c r="D836" s="5"/>
    </row>
    <row r="837" spans="4:4" ht="12.45">
      <c r="D837" s="5"/>
    </row>
    <row r="838" spans="4:4" ht="12.45">
      <c r="D838" s="5"/>
    </row>
    <row r="839" spans="4:4" ht="12.45">
      <c r="D839" s="5"/>
    </row>
    <row r="840" spans="4:4" ht="12.45">
      <c r="D840" s="5"/>
    </row>
    <row r="841" spans="4:4" ht="12.45">
      <c r="D841" s="5"/>
    </row>
    <row r="842" spans="4:4" ht="12.45">
      <c r="D842" s="5"/>
    </row>
    <row r="843" spans="4:4" ht="12.45">
      <c r="D843" s="5"/>
    </row>
    <row r="844" spans="4:4" ht="12.45">
      <c r="D844" s="5"/>
    </row>
    <row r="845" spans="4:4" ht="12.45">
      <c r="D845" s="5"/>
    </row>
    <row r="846" spans="4:4" ht="12.45">
      <c r="D846" s="5"/>
    </row>
    <row r="847" spans="4:4" ht="12.45">
      <c r="D847" s="5"/>
    </row>
    <row r="848" spans="4:4" ht="12.45">
      <c r="D848" s="5"/>
    </row>
    <row r="849" spans="4:4" ht="12.45">
      <c r="D849" s="5"/>
    </row>
    <row r="850" spans="4:4" ht="12.45">
      <c r="D850" s="5"/>
    </row>
    <row r="851" spans="4:4" ht="12.45">
      <c r="D851" s="5"/>
    </row>
    <row r="852" spans="4:4" ht="12.45">
      <c r="D852" s="5"/>
    </row>
    <row r="853" spans="4:4" ht="12.45">
      <c r="D853" s="5"/>
    </row>
    <row r="854" spans="4:4" ht="12.45">
      <c r="D854" s="5"/>
    </row>
    <row r="855" spans="4:4" ht="12.45">
      <c r="D855" s="5"/>
    </row>
    <row r="856" spans="4:4" ht="12.45">
      <c r="D856" s="5"/>
    </row>
    <row r="857" spans="4:4" ht="12.45">
      <c r="D857" s="5"/>
    </row>
    <row r="858" spans="4:4" ht="12.45">
      <c r="D858" s="5"/>
    </row>
    <row r="859" spans="4:4" ht="12.45">
      <c r="D859" s="5"/>
    </row>
    <row r="860" spans="4:4" ht="12.45">
      <c r="D860" s="5"/>
    </row>
    <row r="861" spans="4:4" ht="12.45">
      <c r="D861" s="5"/>
    </row>
    <row r="862" spans="4:4" ht="12.45">
      <c r="D862" s="5"/>
    </row>
    <row r="863" spans="4:4" ht="12.45">
      <c r="D863" s="5"/>
    </row>
    <row r="864" spans="4:4" ht="12.45">
      <c r="D864" s="5"/>
    </row>
    <row r="865" spans="4:4" ht="12.45">
      <c r="D865" s="5"/>
    </row>
    <row r="866" spans="4:4" ht="12.45">
      <c r="D866" s="5"/>
    </row>
    <row r="867" spans="4:4" ht="12.45">
      <c r="D867" s="5"/>
    </row>
    <row r="868" spans="4:4" ht="12.45">
      <c r="D868" s="5"/>
    </row>
    <row r="869" spans="4:4" ht="12.45">
      <c r="D869" s="5"/>
    </row>
    <row r="870" spans="4:4" ht="12.45">
      <c r="D870" s="5"/>
    </row>
    <row r="871" spans="4:4" ht="12.45">
      <c r="D871" s="5"/>
    </row>
    <row r="872" spans="4:4" ht="12.45">
      <c r="D872" s="5"/>
    </row>
    <row r="873" spans="4:4" ht="12.45">
      <c r="D873" s="5"/>
    </row>
    <row r="874" spans="4:4" ht="12.45">
      <c r="D874" s="5"/>
    </row>
    <row r="875" spans="4:4" ht="12.45">
      <c r="D875" s="5"/>
    </row>
    <row r="876" spans="4:4" ht="12.45">
      <c r="D876" s="5"/>
    </row>
    <row r="877" spans="4:4" ht="12.45">
      <c r="D877" s="5"/>
    </row>
    <row r="878" spans="4:4" ht="12.45">
      <c r="D878" s="5"/>
    </row>
    <row r="879" spans="4:4" ht="12.45">
      <c r="D879" s="5"/>
    </row>
    <row r="880" spans="4:4" ht="12.45">
      <c r="D880" s="5"/>
    </row>
    <row r="881" spans="4:4" ht="12.45">
      <c r="D881" s="5"/>
    </row>
    <row r="882" spans="4:4" ht="12.45">
      <c r="D882" s="5"/>
    </row>
    <row r="883" spans="4:4" ht="12.45">
      <c r="D883" s="5"/>
    </row>
    <row r="884" spans="4:4" ht="12.45">
      <c r="D884" s="5"/>
    </row>
    <row r="885" spans="4:4" ht="12.45">
      <c r="D885" s="5"/>
    </row>
    <row r="886" spans="4:4" ht="12.45">
      <c r="D886" s="5"/>
    </row>
    <row r="887" spans="4:4" ht="12.45">
      <c r="D887" s="5"/>
    </row>
    <row r="888" spans="4:4" ht="12.45">
      <c r="D888" s="5"/>
    </row>
    <row r="889" spans="4:4" ht="12.45">
      <c r="D889" s="5"/>
    </row>
    <row r="890" spans="4:4" ht="12.45">
      <c r="D890" s="5"/>
    </row>
    <row r="891" spans="4:4" ht="12.45">
      <c r="D891" s="5"/>
    </row>
    <row r="892" spans="4:4" ht="12.45">
      <c r="D892" s="5"/>
    </row>
    <row r="893" spans="4:4" ht="12.45">
      <c r="D893" s="5"/>
    </row>
    <row r="894" spans="4:4" ht="12.45">
      <c r="D894" s="5"/>
    </row>
    <row r="895" spans="4:4" ht="12.45">
      <c r="D895" s="5"/>
    </row>
    <row r="896" spans="4:4" ht="12.45">
      <c r="D896" s="5"/>
    </row>
    <row r="897" spans="4:4" ht="12.45">
      <c r="D897" s="5"/>
    </row>
    <row r="898" spans="4:4" ht="12.45">
      <c r="D898" s="5"/>
    </row>
    <row r="899" spans="4:4" ht="12.45">
      <c r="D899" s="5"/>
    </row>
    <row r="900" spans="4:4" ht="12.45">
      <c r="D900" s="5"/>
    </row>
    <row r="901" spans="4:4" ht="12.45">
      <c r="D901" s="5"/>
    </row>
    <row r="902" spans="4:4" ht="12.45">
      <c r="D902" s="5"/>
    </row>
    <row r="903" spans="4:4" ht="12.45">
      <c r="D903" s="5"/>
    </row>
    <row r="904" spans="4:4" ht="12.45">
      <c r="D904" s="5"/>
    </row>
    <row r="905" spans="4:4" ht="12.45">
      <c r="D905" s="5"/>
    </row>
    <row r="906" spans="4:4" ht="12.45">
      <c r="D906" s="5"/>
    </row>
    <row r="907" spans="4:4" ht="12.45">
      <c r="D907" s="5"/>
    </row>
    <row r="908" spans="4:4" ht="12.45">
      <c r="D908" s="5"/>
    </row>
    <row r="909" spans="4:4" ht="12.45">
      <c r="D909" s="5"/>
    </row>
    <row r="910" spans="4:4" ht="12.45">
      <c r="D910" s="5"/>
    </row>
    <row r="911" spans="4:4" ht="12.45">
      <c r="D911" s="5"/>
    </row>
    <row r="912" spans="4:4" ht="12.45">
      <c r="D912" s="5"/>
    </row>
    <row r="913" spans="4:4" ht="12.45">
      <c r="D913" s="5"/>
    </row>
    <row r="914" spans="4:4" ht="12.45">
      <c r="D914" s="5"/>
    </row>
    <row r="915" spans="4:4" ht="12.45">
      <c r="D915" s="5"/>
    </row>
    <row r="916" spans="4:4" ht="12.45">
      <c r="D916" s="5"/>
    </row>
    <row r="917" spans="4:4" ht="12.45">
      <c r="D917" s="5"/>
    </row>
    <row r="918" spans="4:4" ht="12.45">
      <c r="D918" s="5"/>
    </row>
    <row r="919" spans="4:4" ht="12.45">
      <c r="D919" s="5"/>
    </row>
    <row r="920" spans="4:4" ht="12.45">
      <c r="D920" s="5"/>
    </row>
    <row r="921" spans="4:4" ht="12.45">
      <c r="D921" s="5"/>
    </row>
    <row r="922" spans="4:4" ht="12.45">
      <c r="D922" s="5"/>
    </row>
    <row r="923" spans="4:4" ht="12.45">
      <c r="D923" s="5"/>
    </row>
    <row r="924" spans="4:4" ht="12.45">
      <c r="D924" s="5"/>
    </row>
    <row r="925" spans="4:4" ht="12.45">
      <c r="D925" s="5"/>
    </row>
    <row r="926" spans="4:4" ht="12.45">
      <c r="D926" s="5"/>
    </row>
    <row r="927" spans="4:4" ht="12.45">
      <c r="D927" s="5"/>
    </row>
    <row r="928" spans="4:4" ht="12.45">
      <c r="D928" s="5"/>
    </row>
    <row r="929" spans="4:4" ht="12.45">
      <c r="D929" s="5"/>
    </row>
    <row r="930" spans="4:4" ht="12.45">
      <c r="D930" s="5"/>
    </row>
    <row r="931" spans="4:4" ht="12.45">
      <c r="D931" s="5"/>
    </row>
    <row r="932" spans="4:4" ht="12.45">
      <c r="D932" s="5"/>
    </row>
    <row r="933" spans="4:4" ht="12.45">
      <c r="D933" s="5"/>
    </row>
    <row r="934" spans="4:4" ht="12.45">
      <c r="D934" s="5"/>
    </row>
    <row r="935" spans="4:4" ht="12.45">
      <c r="D935" s="5"/>
    </row>
    <row r="936" spans="4:4" ht="12.45">
      <c r="D936" s="5"/>
    </row>
    <row r="937" spans="4:4" ht="12.45">
      <c r="D937" s="5"/>
    </row>
    <row r="938" spans="4:4" ht="12.45">
      <c r="D938" s="5"/>
    </row>
    <row r="939" spans="4:4" ht="12.45">
      <c r="D939" s="5"/>
    </row>
    <row r="940" spans="4:4" ht="12.45">
      <c r="D940" s="5"/>
    </row>
    <row r="941" spans="4:4" ht="12.45">
      <c r="D941" s="5"/>
    </row>
    <row r="942" spans="4:4" ht="12.45">
      <c r="D942" s="5"/>
    </row>
    <row r="943" spans="4:4" ht="12.45">
      <c r="D943" s="5"/>
    </row>
    <row r="944" spans="4:4" ht="12.45">
      <c r="D944" s="5"/>
    </row>
    <row r="945" spans="4:4" ht="12.45">
      <c r="D945" s="5"/>
    </row>
    <row r="946" spans="4:4" ht="12.45">
      <c r="D946" s="5"/>
    </row>
    <row r="947" spans="4:4" ht="12.45">
      <c r="D947" s="5"/>
    </row>
    <row r="948" spans="4:4" ht="12.45">
      <c r="D948" s="5"/>
    </row>
    <row r="949" spans="4:4" ht="12.45">
      <c r="D949" s="5"/>
    </row>
    <row r="950" spans="4:4" ht="12.45">
      <c r="D950" s="5"/>
    </row>
    <row r="951" spans="4:4" ht="12.45">
      <c r="D951" s="5"/>
    </row>
    <row r="952" spans="4:4" ht="12.45">
      <c r="D952" s="5"/>
    </row>
    <row r="953" spans="4:4" ht="12.45">
      <c r="D953" s="5"/>
    </row>
    <row r="954" spans="4:4" ht="12.45">
      <c r="D954" s="5"/>
    </row>
    <row r="955" spans="4:4" ht="12.45">
      <c r="D955" s="5"/>
    </row>
    <row r="956" spans="4:4" ht="12.45">
      <c r="D956" s="5"/>
    </row>
    <row r="957" spans="4:4" ht="12.45">
      <c r="D957" s="5"/>
    </row>
    <row r="958" spans="4:4" ht="12.45">
      <c r="D958" s="5"/>
    </row>
    <row r="959" spans="4:4" ht="12.45">
      <c r="D959" s="5"/>
    </row>
    <row r="960" spans="4:4" ht="12.45">
      <c r="D960" s="5"/>
    </row>
    <row r="961" spans="4:4" ht="12.45">
      <c r="D961" s="5"/>
    </row>
    <row r="962" spans="4:4" ht="12.45">
      <c r="D962" s="5"/>
    </row>
    <row r="963" spans="4:4" ht="12.45">
      <c r="D963" s="5"/>
    </row>
    <row r="964" spans="4:4" ht="12.45">
      <c r="D964" s="5"/>
    </row>
    <row r="965" spans="4:4" ht="12.45">
      <c r="D965" s="5"/>
    </row>
    <row r="966" spans="4:4" ht="12.45">
      <c r="D966" s="5"/>
    </row>
    <row r="967" spans="4:4" ht="12.45">
      <c r="D967" s="5"/>
    </row>
    <row r="968" spans="4:4" ht="12.45">
      <c r="D968" s="5"/>
    </row>
    <row r="969" spans="4:4" ht="12.45">
      <c r="D969" s="5"/>
    </row>
    <row r="970" spans="4:4" ht="12.45">
      <c r="D970" s="5"/>
    </row>
    <row r="971" spans="4:4" ht="12.45">
      <c r="D971" s="5"/>
    </row>
    <row r="972" spans="4:4" ht="12.45">
      <c r="D972" s="5"/>
    </row>
    <row r="973" spans="4:4" ht="12.45">
      <c r="D973" s="5"/>
    </row>
    <row r="974" spans="4:4" ht="12.45">
      <c r="D974" s="5"/>
    </row>
    <row r="975" spans="4:4" ht="12.45">
      <c r="D975" s="5"/>
    </row>
    <row r="976" spans="4:4" ht="12.45">
      <c r="D976" s="5"/>
    </row>
    <row r="977" spans="4:4" ht="12.45">
      <c r="D977" s="5"/>
    </row>
    <row r="978" spans="4:4" ht="12.45">
      <c r="D978" s="5"/>
    </row>
    <row r="979" spans="4:4" ht="12.45">
      <c r="D979" s="5"/>
    </row>
    <row r="980" spans="4:4" ht="12.45">
      <c r="D980" s="5"/>
    </row>
    <row r="981" spans="4:4" ht="12.45">
      <c r="D981" s="5"/>
    </row>
    <row r="982" spans="4:4" ht="12.45">
      <c r="D982" s="5"/>
    </row>
    <row r="983" spans="4:4" ht="12.45">
      <c r="D983" s="5"/>
    </row>
    <row r="984" spans="4:4" ht="12.45">
      <c r="D984" s="5"/>
    </row>
    <row r="985" spans="4:4" ht="12.45">
      <c r="D985" s="5"/>
    </row>
    <row r="986" spans="4:4" ht="12.45">
      <c r="D986" s="5"/>
    </row>
    <row r="987" spans="4:4" ht="12.45">
      <c r="D987" s="5"/>
    </row>
    <row r="988" spans="4:4" ht="12.45">
      <c r="D988" s="5"/>
    </row>
    <row r="989" spans="4:4" ht="12.45">
      <c r="D989" s="5"/>
    </row>
    <row r="990" spans="4:4" ht="12.45">
      <c r="D990" s="5"/>
    </row>
    <row r="991" spans="4:4" ht="12.45">
      <c r="D991" s="5"/>
    </row>
    <row r="992" spans="4:4" ht="12.45">
      <c r="D992" s="5"/>
    </row>
    <row r="993" spans="4:4" ht="12.45">
      <c r="D993" s="5"/>
    </row>
    <row r="994" spans="4:4" ht="12.45">
      <c r="D994" s="5"/>
    </row>
    <row r="995" spans="4:4" ht="12.45">
      <c r="D995" s="5"/>
    </row>
    <row r="996" spans="4:4" ht="12.45">
      <c r="D996" s="5"/>
    </row>
    <row r="997" spans="4:4" ht="12.45">
      <c r="D997" s="5"/>
    </row>
    <row r="998" spans="4:4" ht="12.45">
      <c r="D998" s="5"/>
    </row>
    <row r="999" spans="4:4" ht="12.45">
      <c r="D999" s="5"/>
    </row>
    <row r="1000" spans="4:4" ht="12.45">
      <c r="D1000" s="5"/>
    </row>
    <row r="1001" spans="4:4" ht="12.45">
      <c r="D1001" s="5"/>
    </row>
    <row r="1002" spans="4:4" ht="12.45">
      <c r="D1002" s="5"/>
    </row>
    <row r="1003" spans="4:4" ht="12.45">
      <c r="D1003" s="5"/>
    </row>
    <row r="1004" spans="4:4" ht="12.45">
      <c r="D1004" s="5"/>
    </row>
    <row r="1005" spans="4:4" ht="12.45">
      <c r="D1005" s="5"/>
    </row>
    <row r="1006" spans="4:4" ht="12.45">
      <c r="D1006" s="5"/>
    </row>
    <row r="1007" spans="4:4" ht="12.45">
      <c r="D1007" s="5"/>
    </row>
    <row r="1008" spans="4:4" ht="12.45">
      <c r="D1008" s="5"/>
    </row>
    <row r="1009" spans="4:4" ht="12.45">
      <c r="D1009" s="5"/>
    </row>
    <row r="1010" spans="4:4" ht="12.45">
      <c r="D1010" s="5"/>
    </row>
    <row r="1011" spans="4:4" ht="12.45">
      <c r="D1011" s="5"/>
    </row>
    <row r="1012" spans="4:4" ht="12.45">
      <c r="D1012" s="5"/>
    </row>
    <row r="1013" spans="4:4" ht="12.45">
      <c r="D1013" s="5"/>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sheetPr>
  <dimension ref="A1:U971"/>
  <sheetViews>
    <sheetView workbookViewId="0"/>
  </sheetViews>
  <sheetFormatPr defaultColWidth="12.625" defaultRowHeight="15.75" customHeight="1"/>
  <sheetData>
    <row r="1" spans="1:21">
      <c r="A1" s="1" t="s">
        <v>0</v>
      </c>
      <c r="B1" s="1" t="s">
        <v>4</v>
      </c>
      <c r="C1" s="1" t="s">
        <v>178</v>
      </c>
      <c r="D1" s="1" t="s">
        <v>179</v>
      </c>
      <c r="E1" s="1" t="s">
        <v>180</v>
      </c>
      <c r="F1" s="1" t="s">
        <v>181</v>
      </c>
      <c r="G1" s="1" t="s">
        <v>182</v>
      </c>
      <c r="H1" s="1" t="s">
        <v>746</v>
      </c>
      <c r="I1" s="1"/>
      <c r="J1" s="1"/>
      <c r="K1" s="1"/>
      <c r="L1" s="1"/>
      <c r="M1" s="1"/>
      <c r="N1" s="1"/>
      <c r="O1" s="1"/>
      <c r="P1" s="1"/>
      <c r="Q1" s="1"/>
      <c r="R1" s="1"/>
      <c r="S1" s="1"/>
      <c r="T1" s="1"/>
      <c r="U1" s="1"/>
    </row>
    <row r="2" spans="1:21" ht="15.75" customHeight="1">
      <c r="A2" s="4" t="s">
        <v>184</v>
      </c>
      <c r="B2" s="4" t="s">
        <v>10</v>
      </c>
      <c r="C2" s="4">
        <v>1</v>
      </c>
      <c r="D2" s="4">
        <v>7377</v>
      </c>
      <c r="E2" s="8">
        <v>21255</v>
      </c>
      <c r="F2" s="6"/>
      <c r="G2" s="4">
        <v>156</v>
      </c>
      <c r="M2" s="6"/>
      <c r="T2" s="6"/>
    </row>
    <row r="3" spans="1:21" ht="15.75" customHeight="1">
      <c r="A3" s="4" t="s">
        <v>67</v>
      </c>
      <c r="B3" s="4" t="s">
        <v>10</v>
      </c>
      <c r="C3" s="4">
        <v>2</v>
      </c>
      <c r="D3" s="4">
        <v>343</v>
      </c>
      <c r="G3" s="4">
        <v>3</v>
      </c>
    </row>
    <row r="4" spans="1:21" ht="15.75" customHeight="1">
      <c r="A4" s="4" t="s">
        <v>72</v>
      </c>
      <c r="B4" s="4" t="s">
        <v>10</v>
      </c>
      <c r="C4" s="4">
        <v>5</v>
      </c>
      <c r="D4" s="4">
        <v>1031</v>
      </c>
      <c r="G4" s="4">
        <v>19</v>
      </c>
    </row>
    <row r="5" spans="1:21" ht="15.75" customHeight="1">
      <c r="A5" s="4" t="s">
        <v>17</v>
      </c>
      <c r="B5" s="4" t="s">
        <v>10</v>
      </c>
      <c r="C5" s="4">
        <v>13</v>
      </c>
      <c r="D5" s="4">
        <v>1719</v>
      </c>
      <c r="G5" s="4">
        <v>37</v>
      </c>
    </row>
    <row r="6" spans="1:21" ht="15.75" customHeight="1">
      <c r="A6" s="4" t="s">
        <v>785</v>
      </c>
      <c r="B6" s="4" t="s">
        <v>10</v>
      </c>
      <c r="C6" s="4">
        <v>6</v>
      </c>
      <c r="D6" s="4">
        <v>1044</v>
      </c>
      <c r="G6" s="4">
        <v>21</v>
      </c>
    </row>
    <row r="7" spans="1:21" ht="15.75" customHeight="1">
      <c r="A7" s="4" t="s">
        <v>803</v>
      </c>
      <c r="B7" s="4" t="s">
        <v>10</v>
      </c>
      <c r="C7" s="4">
        <v>7</v>
      </c>
      <c r="D7" s="4">
        <v>993</v>
      </c>
      <c r="G7" s="4">
        <v>10</v>
      </c>
    </row>
    <row r="8" spans="1:21" ht="15.75" customHeight="1">
      <c r="A8" s="4" t="s">
        <v>87</v>
      </c>
      <c r="B8" s="4" t="s">
        <v>10</v>
      </c>
      <c r="C8" s="4">
        <v>2</v>
      </c>
      <c r="D8" s="4">
        <v>386</v>
      </c>
      <c r="G8" s="4">
        <v>8</v>
      </c>
    </row>
    <row r="9" spans="1:21" ht="15.75" customHeight="1">
      <c r="A9" s="4" t="s">
        <v>93</v>
      </c>
      <c r="B9" s="4" t="s">
        <v>10</v>
      </c>
      <c r="C9" s="4">
        <v>6</v>
      </c>
      <c r="D9" s="4">
        <v>921</v>
      </c>
      <c r="G9" s="4">
        <v>24</v>
      </c>
    </row>
    <row r="10" spans="1:21" ht="15.75" customHeight="1">
      <c r="A10" s="4" t="s">
        <v>392</v>
      </c>
      <c r="B10" s="4" t="s">
        <v>10</v>
      </c>
      <c r="C10" s="4">
        <v>12</v>
      </c>
      <c r="D10" s="4">
        <v>560</v>
      </c>
      <c r="G10" s="4">
        <v>24</v>
      </c>
    </row>
    <row r="11" spans="1:21" ht="15.75" customHeight="1">
      <c r="A11" s="4" t="s">
        <v>134</v>
      </c>
      <c r="B11" s="4" t="s">
        <v>10</v>
      </c>
      <c r="C11" s="4">
        <v>3</v>
      </c>
      <c r="D11" s="4">
        <v>351</v>
      </c>
      <c r="G11" s="4">
        <v>10</v>
      </c>
    </row>
    <row r="12" spans="1:21" ht="15.75" customHeight="1">
      <c r="A12" s="4" t="s">
        <v>131</v>
      </c>
      <c r="B12" s="4" t="s">
        <v>10</v>
      </c>
      <c r="C12" s="4">
        <v>1</v>
      </c>
      <c r="D12" s="4">
        <v>122</v>
      </c>
      <c r="G12" s="4">
        <v>7</v>
      </c>
    </row>
    <row r="13" spans="1:21" ht="15.75" customHeight="1">
      <c r="A13" s="4" t="s">
        <v>105</v>
      </c>
      <c r="B13" s="4" t="s">
        <v>10</v>
      </c>
      <c r="C13" s="4">
        <v>2</v>
      </c>
      <c r="D13" s="4">
        <v>427</v>
      </c>
      <c r="G13" s="4">
        <v>6</v>
      </c>
    </row>
    <row r="14" spans="1:21" ht="15.75" customHeight="1">
      <c r="A14" s="4" t="s">
        <v>113</v>
      </c>
      <c r="B14" s="4" t="s">
        <v>10</v>
      </c>
      <c r="C14" s="4">
        <v>2</v>
      </c>
      <c r="D14" s="4">
        <v>99</v>
      </c>
      <c r="G14" s="4">
        <v>2</v>
      </c>
    </row>
    <row r="15" spans="1:21" ht="15.75" customHeight="1">
      <c r="A15" s="4" t="s">
        <v>116</v>
      </c>
      <c r="B15" s="4" t="s">
        <v>10</v>
      </c>
      <c r="C15" s="4">
        <v>2</v>
      </c>
      <c r="D15" s="4">
        <v>69</v>
      </c>
      <c r="G15" s="4">
        <v>2</v>
      </c>
    </row>
    <row r="16" spans="1:21" ht="15.75" customHeight="1">
      <c r="A16" s="4" t="s">
        <v>136</v>
      </c>
      <c r="B16" s="4" t="s">
        <v>10</v>
      </c>
      <c r="C16" s="4">
        <v>2</v>
      </c>
      <c r="D16" s="4">
        <v>725</v>
      </c>
      <c r="G16" s="4">
        <v>33</v>
      </c>
    </row>
    <row r="17" spans="1:21" ht="15.75" customHeight="1">
      <c r="A17" s="4" t="s">
        <v>139</v>
      </c>
      <c r="B17" s="4" t="s">
        <v>10</v>
      </c>
      <c r="C17" s="4">
        <v>5</v>
      </c>
      <c r="D17" s="4">
        <v>5043</v>
      </c>
      <c r="G17" s="4">
        <v>58</v>
      </c>
    </row>
    <row r="18" spans="1:21" ht="15.75" customHeight="1">
      <c r="A18" s="4" t="s">
        <v>255</v>
      </c>
      <c r="B18" s="4" t="s">
        <v>10</v>
      </c>
      <c r="C18" s="4">
        <v>1</v>
      </c>
      <c r="D18" s="4">
        <v>2334</v>
      </c>
      <c r="G18" s="4">
        <v>29</v>
      </c>
    </row>
    <row r="19" spans="1:21" ht="15.75" customHeight="1">
      <c r="A19" s="4" t="s">
        <v>120</v>
      </c>
      <c r="B19" s="4" t="s">
        <v>10</v>
      </c>
      <c r="C19" s="4">
        <v>2</v>
      </c>
      <c r="D19" s="4">
        <v>86</v>
      </c>
      <c r="G19" s="4">
        <v>2</v>
      </c>
    </row>
    <row r="20" spans="1:21">
      <c r="A20" s="4" t="s">
        <v>124</v>
      </c>
      <c r="B20" s="4" t="s">
        <v>10</v>
      </c>
      <c r="C20" s="4">
        <v>2</v>
      </c>
      <c r="D20" s="4">
        <v>38</v>
      </c>
      <c r="G20" s="4">
        <v>9</v>
      </c>
      <c r="H20" s="1"/>
      <c r="I20" s="1"/>
      <c r="J20" s="1"/>
      <c r="K20" s="1"/>
      <c r="L20" s="1"/>
      <c r="M20" s="1"/>
      <c r="N20" s="1"/>
      <c r="O20" s="1"/>
      <c r="P20" s="1"/>
      <c r="Q20" s="1"/>
      <c r="R20" s="1"/>
      <c r="S20" s="1"/>
      <c r="T20" s="1"/>
      <c r="U20" s="1"/>
    </row>
    <row r="21" spans="1:21" ht="15.75" customHeight="1">
      <c r="A21" s="14" t="s">
        <v>869</v>
      </c>
      <c r="B21" s="4" t="s">
        <v>10</v>
      </c>
      <c r="D21" s="4">
        <v>7377</v>
      </c>
      <c r="F21" s="6"/>
      <c r="H21" s="4" t="s">
        <v>875</v>
      </c>
      <c r="M21" s="6"/>
      <c r="T21" s="6"/>
    </row>
    <row r="22" spans="1:21" ht="15.75" customHeight="1">
      <c r="A22" s="7" t="s">
        <v>159</v>
      </c>
      <c r="B22" s="4" t="s">
        <v>161</v>
      </c>
      <c r="C22" s="4">
        <v>5</v>
      </c>
      <c r="D22" s="4">
        <v>81</v>
      </c>
      <c r="E22" s="4">
        <v>4092</v>
      </c>
    </row>
    <row r="39" spans="1:21" ht="13.1">
      <c r="A39" s="1"/>
      <c r="B39" s="1"/>
      <c r="C39" s="1"/>
      <c r="D39" s="1"/>
      <c r="E39" s="1"/>
      <c r="F39" s="1"/>
      <c r="G39" s="1"/>
      <c r="H39" s="1"/>
      <c r="I39" s="1"/>
      <c r="J39" s="1"/>
      <c r="K39" s="1"/>
      <c r="L39" s="1"/>
      <c r="M39" s="1"/>
      <c r="N39" s="1"/>
      <c r="O39" s="1"/>
      <c r="P39" s="1"/>
      <c r="Q39" s="1"/>
      <c r="R39" s="1"/>
      <c r="S39" s="1"/>
      <c r="T39" s="1"/>
      <c r="U39" s="1"/>
    </row>
    <row r="40" spans="1:21" ht="12.45">
      <c r="F40" s="6"/>
      <c r="M40" s="6"/>
      <c r="T40" s="6"/>
    </row>
    <row r="58" spans="1:21" ht="13.1">
      <c r="A58" s="1"/>
      <c r="B58" s="1"/>
      <c r="C58" s="1"/>
      <c r="D58" s="1"/>
      <c r="E58" s="1"/>
      <c r="F58" s="1"/>
      <c r="G58" s="1"/>
      <c r="H58" s="1"/>
      <c r="I58" s="1"/>
      <c r="J58" s="1"/>
      <c r="K58" s="1"/>
      <c r="L58" s="1"/>
      <c r="M58" s="1"/>
      <c r="N58" s="1"/>
      <c r="O58" s="1"/>
      <c r="P58" s="1"/>
      <c r="Q58" s="1"/>
      <c r="R58" s="1"/>
      <c r="S58" s="1"/>
      <c r="T58" s="1"/>
      <c r="U58" s="1"/>
    </row>
    <row r="59" spans="1:21" ht="12.45">
      <c r="F59" s="6"/>
      <c r="M59" s="6"/>
      <c r="T59" s="6"/>
    </row>
    <row r="77" spans="1:21" ht="13.1">
      <c r="A77" s="1"/>
      <c r="B77" s="1"/>
      <c r="C77" s="1"/>
      <c r="D77" s="1"/>
      <c r="E77" s="1"/>
      <c r="F77" s="1"/>
      <c r="G77" s="1"/>
      <c r="H77" s="1"/>
      <c r="I77" s="1"/>
      <c r="J77" s="1"/>
      <c r="K77" s="1"/>
      <c r="L77" s="1"/>
      <c r="M77" s="1"/>
      <c r="N77" s="1"/>
      <c r="O77" s="1"/>
      <c r="P77" s="1"/>
      <c r="Q77" s="1"/>
      <c r="R77" s="1"/>
      <c r="S77" s="1"/>
      <c r="T77" s="1"/>
      <c r="U77" s="1"/>
    </row>
    <row r="78" spans="1:21" ht="12.45">
      <c r="F78" s="6"/>
      <c r="M78" s="6"/>
      <c r="T78" s="6"/>
    </row>
    <row r="96" spans="1:21" ht="13.1">
      <c r="A96" s="1"/>
      <c r="B96" s="1"/>
      <c r="C96" s="1"/>
      <c r="D96" s="1"/>
      <c r="E96" s="1"/>
      <c r="F96" s="1"/>
      <c r="G96" s="1"/>
      <c r="H96" s="1"/>
      <c r="I96" s="1"/>
      <c r="J96" s="1"/>
      <c r="K96" s="1"/>
      <c r="L96" s="1"/>
      <c r="M96" s="1"/>
      <c r="N96" s="1"/>
      <c r="O96" s="1"/>
      <c r="P96" s="1"/>
      <c r="Q96" s="1"/>
      <c r="R96" s="1"/>
      <c r="S96" s="1"/>
      <c r="T96" s="1"/>
      <c r="U96" s="1"/>
    </row>
    <row r="97" spans="6:20" ht="12.45">
      <c r="F97" s="6"/>
      <c r="M97" s="6"/>
      <c r="T97" s="6"/>
    </row>
    <row r="115" spans="1:21" ht="13.1">
      <c r="A115" s="1"/>
      <c r="B115" s="1"/>
      <c r="C115" s="1"/>
      <c r="D115" s="1"/>
      <c r="E115" s="1"/>
      <c r="F115" s="1"/>
      <c r="G115" s="1"/>
      <c r="H115" s="1"/>
      <c r="I115" s="1"/>
      <c r="J115" s="1"/>
      <c r="K115" s="1"/>
      <c r="L115" s="1"/>
      <c r="M115" s="1"/>
      <c r="N115" s="1"/>
      <c r="O115" s="1"/>
      <c r="P115" s="1"/>
      <c r="Q115" s="1"/>
      <c r="R115" s="1"/>
      <c r="S115" s="1"/>
      <c r="T115" s="1"/>
      <c r="U115" s="1"/>
    </row>
    <row r="116" spans="1:21" ht="12.45">
      <c r="F116" s="6"/>
      <c r="M116" s="6"/>
      <c r="T116" s="6"/>
    </row>
    <row r="134" spans="1:21" ht="13.1">
      <c r="A134" s="1"/>
      <c r="B134" s="1"/>
      <c r="C134" s="1"/>
      <c r="D134" s="1"/>
      <c r="E134" s="1"/>
      <c r="F134" s="1"/>
      <c r="G134" s="1"/>
      <c r="H134" s="1"/>
      <c r="I134" s="1"/>
      <c r="J134" s="1"/>
      <c r="K134" s="1"/>
      <c r="L134" s="1"/>
      <c r="M134" s="1"/>
      <c r="N134" s="1"/>
      <c r="O134" s="1"/>
      <c r="P134" s="1"/>
      <c r="Q134" s="1"/>
      <c r="R134" s="1"/>
      <c r="S134" s="1"/>
      <c r="T134" s="1"/>
      <c r="U134" s="1"/>
    </row>
    <row r="135" spans="1:21" ht="12.45">
      <c r="F135" s="6"/>
      <c r="M135" s="6"/>
      <c r="T135" s="6"/>
    </row>
    <row r="153" spans="1:21" ht="13.1">
      <c r="A153" s="1"/>
      <c r="B153" s="1"/>
      <c r="C153" s="1"/>
      <c r="D153" s="1"/>
      <c r="E153" s="1"/>
      <c r="F153" s="1"/>
      <c r="G153" s="1"/>
      <c r="H153" s="1"/>
      <c r="I153" s="1"/>
      <c r="J153" s="1"/>
      <c r="K153" s="1"/>
      <c r="L153" s="1"/>
      <c r="M153" s="1"/>
      <c r="N153" s="1"/>
      <c r="O153" s="1"/>
      <c r="P153" s="1"/>
      <c r="Q153" s="1"/>
      <c r="R153" s="1"/>
      <c r="S153" s="1"/>
      <c r="T153" s="1"/>
      <c r="U153" s="1"/>
    </row>
    <row r="154" spans="1:21" ht="12.45">
      <c r="F154" s="6"/>
      <c r="M154" s="6"/>
      <c r="T154" s="6"/>
    </row>
    <row r="172" spans="1:21" ht="13.1">
      <c r="A172" s="1"/>
      <c r="B172" s="1"/>
      <c r="C172" s="1"/>
      <c r="D172" s="1"/>
      <c r="E172" s="1"/>
      <c r="F172" s="1"/>
      <c r="G172" s="1"/>
      <c r="H172" s="1"/>
      <c r="I172" s="1"/>
      <c r="J172" s="1"/>
      <c r="K172" s="1"/>
      <c r="L172" s="1"/>
      <c r="M172" s="1"/>
      <c r="N172" s="1"/>
      <c r="O172" s="1"/>
      <c r="P172" s="1"/>
      <c r="Q172" s="1"/>
      <c r="R172" s="1"/>
      <c r="S172" s="1"/>
      <c r="T172" s="1"/>
      <c r="U172" s="1"/>
    </row>
    <row r="173" spans="1:21" ht="12.45">
      <c r="F173" s="6"/>
      <c r="M173" s="6"/>
      <c r="T173" s="6"/>
    </row>
    <row r="191" spans="1:21" ht="13.1">
      <c r="A191" s="1"/>
      <c r="B191" s="1"/>
      <c r="C191" s="1"/>
      <c r="D191" s="1"/>
      <c r="E191" s="1"/>
      <c r="F191" s="1"/>
      <c r="G191" s="1"/>
      <c r="H191" s="1"/>
      <c r="I191" s="1"/>
      <c r="J191" s="1"/>
      <c r="K191" s="1"/>
      <c r="L191" s="1"/>
      <c r="M191" s="1"/>
      <c r="N191" s="1"/>
      <c r="O191" s="1"/>
      <c r="P191" s="1"/>
      <c r="Q191" s="1"/>
      <c r="R191" s="1"/>
      <c r="S191" s="1"/>
      <c r="T191" s="1"/>
      <c r="U191" s="1"/>
    </row>
    <row r="192" spans="1:21" ht="12.45">
      <c r="F192" s="6"/>
      <c r="M192" s="6"/>
      <c r="T192" s="6"/>
    </row>
    <row r="210" spans="1:21" ht="13.1">
      <c r="A210" s="1"/>
      <c r="B210" s="1"/>
      <c r="C210" s="1"/>
      <c r="D210" s="1"/>
      <c r="E210" s="1"/>
      <c r="F210" s="1"/>
      <c r="G210" s="1"/>
      <c r="H210" s="1"/>
      <c r="I210" s="1"/>
      <c r="J210" s="1"/>
      <c r="K210" s="1"/>
      <c r="L210" s="1"/>
      <c r="M210" s="1"/>
      <c r="N210" s="1"/>
      <c r="O210" s="1"/>
      <c r="P210" s="1"/>
      <c r="Q210" s="1"/>
      <c r="R210" s="1"/>
      <c r="S210" s="1"/>
      <c r="T210" s="1"/>
      <c r="U210" s="1"/>
    </row>
    <row r="211" spans="1:21" ht="12.45">
      <c r="F211" s="6"/>
      <c r="M211" s="6"/>
      <c r="T211" s="6"/>
    </row>
    <row r="229" spans="1:21" ht="13.1">
      <c r="A229" s="1"/>
      <c r="B229" s="1"/>
      <c r="C229" s="1"/>
      <c r="D229" s="1"/>
      <c r="E229" s="1"/>
      <c r="F229" s="1"/>
      <c r="G229" s="1"/>
      <c r="H229" s="1"/>
      <c r="I229" s="1"/>
      <c r="J229" s="1"/>
      <c r="K229" s="1"/>
      <c r="L229" s="1"/>
      <c r="M229" s="1"/>
      <c r="N229" s="1"/>
      <c r="O229" s="1"/>
      <c r="P229" s="1"/>
      <c r="Q229" s="1"/>
      <c r="R229" s="1"/>
      <c r="S229" s="1"/>
      <c r="T229" s="1"/>
      <c r="U229" s="1"/>
    </row>
    <row r="230" spans="1:21" ht="12.45">
      <c r="F230" s="6"/>
      <c r="M230" s="6"/>
      <c r="T230" s="6"/>
    </row>
    <row r="248" spans="1:21" ht="13.1">
      <c r="A248" s="1"/>
      <c r="B248" s="1"/>
      <c r="C248" s="1"/>
      <c r="D248" s="1"/>
      <c r="E248" s="1"/>
      <c r="F248" s="1"/>
      <c r="G248" s="1"/>
      <c r="H248" s="1"/>
      <c r="I248" s="1"/>
      <c r="J248" s="1"/>
      <c r="K248" s="1"/>
      <c r="L248" s="1"/>
      <c r="M248" s="1"/>
      <c r="N248" s="1"/>
      <c r="O248" s="1"/>
      <c r="P248" s="1"/>
      <c r="Q248" s="1"/>
      <c r="R248" s="1"/>
      <c r="S248" s="1"/>
      <c r="T248" s="1"/>
      <c r="U248" s="1"/>
    </row>
    <row r="249" spans="1:21" ht="12.45">
      <c r="F249" s="6"/>
      <c r="M249" s="6"/>
      <c r="T249" s="6"/>
    </row>
    <row r="267" spans="1:21" ht="13.1">
      <c r="A267" s="1"/>
      <c r="B267" s="1"/>
      <c r="C267" s="1"/>
      <c r="D267" s="1"/>
      <c r="E267" s="1"/>
      <c r="F267" s="1"/>
      <c r="G267" s="1"/>
      <c r="H267" s="1"/>
      <c r="I267" s="1"/>
      <c r="J267" s="1"/>
      <c r="K267" s="1"/>
      <c r="L267" s="1"/>
      <c r="M267" s="1"/>
      <c r="N267" s="1"/>
      <c r="O267" s="1"/>
      <c r="P267" s="1"/>
      <c r="Q267" s="1"/>
      <c r="R267" s="1"/>
      <c r="S267" s="1"/>
      <c r="T267" s="1"/>
      <c r="U267" s="1"/>
    </row>
    <row r="268" spans="1:21" ht="12.45">
      <c r="F268" s="6"/>
      <c r="M268" s="6"/>
      <c r="T268" s="6"/>
    </row>
    <row r="286" spans="1:21" ht="13.1">
      <c r="A286" s="1"/>
      <c r="B286" s="1"/>
      <c r="C286" s="1"/>
      <c r="D286" s="1"/>
      <c r="E286" s="1"/>
      <c r="F286" s="1"/>
      <c r="G286" s="1"/>
      <c r="H286" s="1"/>
      <c r="I286" s="1"/>
      <c r="J286" s="1"/>
      <c r="K286" s="1"/>
      <c r="L286" s="1"/>
      <c r="M286" s="1"/>
      <c r="N286" s="1"/>
      <c r="O286" s="1"/>
      <c r="P286" s="1"/>
      <c r="Q286" s="1"/>
      <c r="R286" s="1"/>
      <c r="S286" s="1"/>
      <c r="T286" s="1"/>
      <c r="U286" s="1"/>
    </row>
    <row r="287" spans="1:21" ht="12.45">
      <c r="F287" s="6"/>
      <c r="M287" s="6"/>
      <c r="T287" s="6"/>
    </row>
    <row r="305" spans="1:21" ht="13.1">
      <c r="A305" s="1"/>
      <c r="B305" s="1"/>
      <c r="C305" s="1"/>
      <c r="D305" s="1"/>
      <c r="E305" s="1"/>
      <c r="F305" s="1"/>
      <c r="G305" s="1"/>
      <c r="H305" s="1"/>
      <c r="I305" s="1"/>
      <c r="J305" s="1"/>
      <c r="K305" s="1"/>
      <c r="L305" s="1"/>
      <c r="M305" s="1"/>
      <c r="N305" s="1"/>
      <c r="O305" s="1"/>
      <c r="P305" s="1"/>
      <c r="Q305" s="1"/>
      <c r="R305" s="1"/>
      <c r="S305" s="1"/>
      <c r="T305" s="1"/>
      <c r="U305" s="1"/>
    </row>
    <row r="306" spans="1:21" ht="12.45">
      <c r="F306" s="6"/>
      <c r="M306" s="6"/>
      <c r="T306" s="6"/>
    </row>
    <row r="324" spans="1:21" ht="13.1">
      <c r="A324" s="1"/>
      <c r="B324" s="1"/>
      <c r="C324" s="1"/>
      <c r="D324" s="1"/>
      <c r="E324" s="1"/>
      <c r="F324" s="1"/>
      <c r="G324" s="1"/>
      <c r="H324" s="1"/>
      <c r="I324" s="1"/>
      <c r="J324" s="1"/>
      <c r="K324" s="1"/>
      <c r="L324" s="1"/>
      <c r="M324" s="1"/>
      <c r="N324" s="1"/>
      <c r="O324" s="1"/>
      <c r="P324" s="1"/>
      <c r="Q324" s="1"/>
      <c r="R324" s="1"/>
      <c r="S324" s="1"/>
      <c r="T324" s="1"/>
      <c r="U324" s="1"/>
    </row>
    <row r="325" spans="1:21" ht="12.45">
      <c r="F325" s="6"/>
      <c r="M325" s="6"/>
      <c r="T325" s="6"/>
    </row>
    <row r="343" spans="1:21" ht="13.1">
      <c r="A343" s="1"/>
      <c r="B343" s="1"/>
      <c r="C343" s="1"/>
      <c r="D343" s="1"/>
      <c r="E343" s="1"/>
      <c r="F343" s="1"/>
      <c r="G343" s="1"/>
      <c r="H343" s="1"/>
      <c r="I343" s="1"/>
      <c r="J343" s="1"/>
      <c r="K343" s="1"/>
      <c r="L343" s="1"/>
      <c r="M343" s="1"/>
      <c r="N343" s="1"/>
      <c r="O343" s="1"/>
      <c r="P343" s="1"/>
      <c r="Q343" s="1"/>
      <c r="R343" s="1"/>
      <c r="S343" s="1"/>
      <c r="T343" s="1"/>
      <c r="U343" s="1"/>
    </row>
    <row r="344" spans="1:21" ht="12.45">
      <c r="F344" s="6"/>
      <c r="M344" s="6"/>
      <c r="T344" s="6"/>
    </row>
    <row r="362" spans="1:21" ht="13.1">
      <c r="A362" s="1"/>
      <c r="B362" s="1"/>
      <c r="C362" s="1"/>
      <c r="D362" s="1"/>
      <c r="E362" s="1"/>
      <c r="F362" s="1"/>
      <c r="G362" s="1"/>
      <c r="H362" s="1"/>
      <c r="I362" s="1"/>
      <c r="J362" s="1"/>
      <c r="K362" s="1"/>
      <c r="L362" s="1"/>
      <c r="M362" s="1"/>
      <c r="N362" s="1"/>
      <c r="O362" s="1"/>
      <c r="P362" s="1"/>
      <c r="Q362" s="1"/>
      <c r="R362" s="1"/>
      <c r="S362" s="1"/>
      <c r="T362" s="1"/>
      <c r="U362" s="1"/>
    </row>
    <row r="363" spans="1:21" ht="12.45">
      <c r="F363" s="6"/>
      <c r="M363" s="6"/>
      <c r="T363" s="6"/>
    </row>
    <row r="381" spans="1:21" ht="13.1">
      <c r="A381" s="1"/>
      <c r="B381" s="1"/>
      <c r="C381" s="1"/>
      <c r="D381" s="1"/>
      <c r="E381" s="1"/>
      <c r="F381" s="1"/>
      <c r="G381" s="1"/>
      <c r="H381" s="1"/>
      <c r="I381" s="1"/>
      <c r="J381" s="1"/>
      <c r="K381" s="1"/>
      <c r="L381" s="1"/>
      <c r="M381" s="1"/>
      <c r="N381" s="1"/>
      <c r="O381" s="1"/>
      <c r="P381" s="1"/>
      <c r="Q381" s="1"/>
      <c r="R381" s="1"/>
      <c r="S381" s="1"/>
      <c r="T381" s="1"/>
      <c r="U381" s="1"/>
    </row>
    <row r="382" spans="1:21" ht="12.45">
      <c r="F382" s="6"/>
      <c r="M382" s="6"/>
      <c r="T382" s="6"/>
    </row>
    <row r="400" spans="1:21" ht="13.1">
      <c r="A400" s="1"/>
      <c r="B400" s="1"/>
      <c r="C400" s="1"/>
      <c r="D400" s="1"/>
      <c r="E400" s="1"/>
      <c r="F400" s="1"/>
      <c r="G400" s="1"/>
      <c r="H400" s="1"/>
      <c r="I400" s="1"/>
      <c r="J400" s="1"/>
      <c r="K400" s="1"/>
      <c r="L400" s="1"/>
      <c r="M400" s="1"/>
      <c r="N400" s="1"/>
      <c r="O400" s="1"/>
      <c r="P400" s="1"/>
      <c r="Q400" s="1"/>
      <c r="R400" s="1"/>
      <c r="S400" s="1"/>
      <c r="T400" s="1"/>
      <c r="U400" s="1"/>
    </row>
    <row r="401" spans="6:20" ht="12.45">
      <c r="F401" s="6"/>
      <c r="M401" s="6"/>
      <c r="T401" s="6"/>
    </row>
    <row r="419" spans="1:21" ht="13.1">
      <c r="A419" s="1"/>
      <c r="B419" s="1"/>
      <c r="C419" s="1"/>
      <c r="D419" s="1"/>
      <c r="E419" s="1"/>
      <c r="F419" s="1"/>
      <c r="G419" s="1"/>
      <c r="H419" s="1"/>
      <c r="I419" s="1"/>
      <c r="J419" s="1"/>
      <c r="K419" s="1"/>
      <c r="L419" s="1"/>
      <c r="M419" s="1"/>
      <c r="N419" s="1"/>
      <c r="O419" s="1"/>
      <c r="P419" s="1"/>
      <c r="Q419" s="1"/>
      <c r="R419" s="1"/>
      <c r="S419" s="1"/>
      <c r="T419" s="1"/>
      <c r="U419" s="1"/>
    </row>
    <row r="420" spans="1:21" ht="12.45">
      <c r="F420" s="6"/>
      <c r="M420" s="6"/>
      <c r="T420" s="6"/>
    </row>
    <row r="438" spans="1:21" ht="13.1">
      <c r="A438" s="1"/>
      <c r="B438" s="1"/>
      <c r="C438" s="1"/>
      <c r="D438" s="1"/>
      <c r="E438" s="1"/>
      <c r="F438" s="1"/>
      <c r="G438" s="1"/>
      <c r="H438" s="1"/>
      <c r="I438" s="1"/>
      <c r="J438" s="1"/>
      <c r="K438" s="1"/>
      <c r="L438" s="1"/>
      <c r="M438" s="1"/>
      <c r="N438" s="1"/>
      <c r="O438" s="1"/>
      <c r="P438" s="1"/>
      <c r="Q438" s="1"/>
      <c r="R438" s="1"/>
      <c r="S438" s="1"/>
      <c r="T438" s="1"/>
      <c r="U438" s="1"/>
    </row>
    <row r="439" spans="1:21" ht="12.45">
      <c r="F439" s="6"/>
      <c r="M439" s="6"/>
      <c r="T439" s="6"/>
    </row>
    <row r="457" spans="1:21" ht="13.1">
      <c r="A457" s="1"/>
      <c r="B457" s="1"/>
      <c r="C457" s="1"/>
      <c r="D457" s="1"/>
      <c r="E457" s="1"/>
      <c r="F457" s="1"/>
      <c r="G457" s="1"/>
      <c r="H457" s="1"/>
      <c r="I457" s="1"/>
      <c r="J457" s="1"/>
      <c r="K457" s="1"/>
      <c r="L457" s="1"/>
      <c r="M457" s="1"/>
      <c r="N457" s="1"/>
      <c r="O457" s="1"/>
      <c r="P457" s="1"/>
      <c r="Q457" s="1"/>
      <c r="R457" s="1"/>
      <c r="S457" s="1"/>
      <c r="T457" s="1"/>
      <c r="U457" s="1"/>
    </row>
    <row r="458" spans="1:21" ht="12.45">
      <c r="F458" s="6"/>
      <c r="M458" s="6"/>
      <c r="T458" s="6"/>
    </row>
    <row r="476" spans="1:21" ht="13.1">
      <c r="A476" s="1"/>
      <c r="B476" s="1"/>
      <c r="C476" s="1"/>
      <c r="D476" s="1"/>
      <c r="E476" s="1"/>
      <c r="F476" s="1"/>
      <c r="G476" s="1"/>
      <c r="H476" s="1"/>
      <c r="I476" s="1"/>
      <c r="J476" s="1"/>
      <c r="K476" s="1"/>
      <c r="L476" s="1"/>
      <c r="M476" s="1"/>
      <c r="N476" s="1"/>
      <c r="O476" s="1"/>
      <c r="P476" s="1"/>
      <c r="Q476" s="1"/>
      <c r="R476" s="1"/>
      <c r="S476" s="1"/>
      <c r="T476" s="1"/>
      <c r="U476" s="1"/>
    </row>
    <row r="477" spans="1:21" ht="12.45">
      <c r="F477" s="6"/>
      <c r="M477" s="6"/>
      <c r="T477" s="6"/>
    </row>
    <row r="495" spans="1:21" ht="13.1">
      <c r="A495" s="1"/>
      <c r="B495" s="1"/>
      <c r="C495" s="1"/>
      <c r="D495" s="1"/>
      <c r="E495" s="1"/>
      <c r="F495" s="1"/>
      <c r="G495" s="1"/>
      <c r="H495" s="1"/>
      <c r="I495" s="1"/>
      <c r="J495" s="1"/>
      <c r="K495" s="1"/>
      <c r="L495" s="1"/>
      <c r="M495" s="1"/>
      <c r="N495" s="1"/>
      <c r="O495" s="1"/>
      <c r="P495" s="1"/>
      <c r="Q495" s="1"/>
      <c r="R495" s="1"/>
      <c r="S495" s="1"/>
      <c r="T495" s="1"/>
      <c r="U495" s="1"/>
    </row>
    <row r="496" spans="1:21" ht="12.45">
      <c r="F496" s="6"/>
      <c r="M496" s="6"/>
      <c r="T496" s="6"/>
    </row>
    <row r="514" spans="1:21" ht="13.1">
      <c r="A514" s="1"/>
      <c r="B514" s="1"/>
      <c r="C514" s="1"/>
      <c r="D514" s="1"/>
      <c r="E514" s="1"/>
      <c r="F514" s="1"/>
      <c r="G514" s="1"/>
      <c r="H514" s="1"/>
      <c r="I514" s="1"/>
      <c r="J514" s="1"/>
      <c r="K514" s="1"/>
      <c r="L514" s="1"/>
      <c r="M514" s="1"/>
      <c r="N514" s="1"/>
      <c r="O514" s="1"/>
      <c r="P514" s="1"/>
      <c r="Q514" s="1"/>
      <c r="R514" s="1"/>
      <c r="S514" s="1"/>
      <c r="T514" s="1"/>
      <c r="U514" s="1"/>
    </row>
    <row r="515" spans="1:21" ht="12.45">
      <c r="F515" s="6"/>
      <c r="M515" s="6"/>
      <c r="T515" s="6"/>
    </row>
    <row r="533" spans="1:21" ht="13.1">
      <c r="A533" s="1"/>
      <c r="B533" s="1"/>
      <c r="C533" s="1"/>
      <c r="D533" s="1"/>
      <c r="E533" s="1"/>
      <c r="F533" s="1"/>
      <c r="G533" s="1"/>
      <c r="H533" s="1"/>
      <c r="I533" s="1"/>
      <c r="J533" s="1"/>
      <c r="K533" s="1"/>
      <c r="L533" s="1"/>
      <c r="M533" s="1"/>
      <c r="N533" s="1"/>
      <c r="O533" s="1"/>
      <c r="P533" s="1"/>
      <c r="Q533" s="1"/>
      <c r="R533" s="1"/>
      <c r="S533" s="1"/>
      <c r="T533" s="1"/>
      <c r="U533" s="1"/>
    </row>
    <row r="534" spans="1:21" ht="12.45">
      <c r="F534" s="6"/>
      <c r="M534" s="6"/>
      <c r="T534" s="6"/>
    </row>
    <row r="552" spans="1:21" ht="13.1">
      <c r="A552" s="1"/>
      <c r="B552" s="1"/>
      <c r="C552" s="1"/>
      <c r="D552" s="1"/>
      <c r="E552" s="1"/>
      <c r="F552" s="1"/>
      <c r="G552" s="1"/>
      <c r="H552" s="1"/>
      <c r="I552" s="1"/>
      <c r="J552" s="1"/>
      <c r="K552" s="1"/>
      <c r="L552" s="1"/>
      <c r="M552" s="1"/>
      <c r="N552" s="1"/>
      <c r="O552" s="1"/>
      <c r="P552" s="1"/>
      <c r="Q552" s="1"/>
      <c r="R552" s="1"/>
      <c r="S552" s="1"/>
      <c r="T552" s="1"/>
      <c r="U552" s="1"/>
    </row>
    <row r="553" spans="1:21" ht="12.45">
      <c r="F553" s="6"/>
      <c r="M553" s="6"/>
      <c r="T553" s="6"/>
    </row>
    <row r="571" spans="1:21" ht="13.1">
      <c r="A571" s="1"/>
      <c r="B571" s="1"/>
      <c r="C571" s="1"/>
      <c r="D571" s="1"/>
      <c r="E571" s="1"/>
      <c r="F571" s="1"/>
      <c r="G571" s="1"/>
      <c r="H571" s="1"/>
      <c r="I571" s="1"/>
      <c r="J571" s="1"/>
      <c r="K571" s="1"/>
      <c r="L571" s="1"/>
      <c r="M571" s="1"/>
      <c r="N571" s="1"/>
      <c r="O571" s="1"/>
      <c r="P571" s="1"/>
      <c r="Q571" s="1"/>
      <c r="R571" s="1"/>
      <c r="S571" s="1"/>
      <c r="T571" s="1"/>
      <c r="U571" s="1"/>
    </row>
    <row r="572" spans="1:21" ht="12.45">
      <c r="F572" s="6"/>
      <c r="M572" s="6"/>
      <c r="T572" s="6"/>
    </row>
    <row r="590" spans="1:21" ht="13.1">
      <c r="A590" s="1"/>
      <c r="B590" s="1"/>
      <c r="C590" s="1"/>
      <c r="D590" s="1"/>
      <c r="E590" s="1"/>
      <c r="F590" s="1"/>
      <c r="G590" s="1"/>
      <c r="H590" s="1"/>
      <c r="I590" s="1"/>
      <c r="J590" s="1"/>
      <c r="K590" s="1"/>
      <c r="L590" s="1"/>
      <c r="M590" s="1"/>
      <c r="N590" s="1"/>
      <c r="O590" s="1"/>
      <c r="P590" s="1"/>
      <c r="Q590" s="1"/>
      <c r="R590" s="1"/>
      <c r="S590" s="1"/>
      <c r="T590" s="1"/>
      <c r="U590" s="1"/>
    </row>
    <row r="591" spans="1:21" ht="12.45">
      <c r="F591" s="6"/>
      <c r="M591" s="6"/>
      <c r="T591" s="6"/>
    </row>
    <row r="609" spans="1:21" ht="13.1">
      <c r="A609" s="1"/>
      <c r="B609" s="1"/>
      <c r="C609" s="1"/>
      <c r="D609" s="1"/>
      <c r="E609" s="1"/>
      <c r="F609" s="1"/>
      <c r="G609" s="1"/>
      <c r="H609" s="1"/>
      <c r="I609" s="1"/>
      <c r="J609" s="1"/>
      <c r="K609" s="1"/>
      <c r="L609" s="1"/>
      <c r="M609" s="1"/>
      <c r="N609" s="1"/>
      <c r="O609" s="1"/>
      <c r="P609" s="1"/>
      <c r="Q609" s="1"/>
      <c r="R609" s="1"/>
      <c r="S609" s="1"/>
      <c r="T609" s="1"/>
      <c r="U609" s="1"/>
    </row>
    <row r="610" spans="1:21" ht="12.45">
      <c r="F610" s="6"/>
      <c r="M610" s="6"/>
      <c r="T610" s="6"/>
    </row>
    <row r="628" spans="1:21" ht="13.1">
      <c r="A628" s="1"/>
      <c r="B628" s="1"/>
      <c r="C628" s="1"/>
      <c r="D628" s="1"/>
      <c r="E628" s="1"/>
      <c r="F628" s="1"/>
      <c r="G628" s="1"/>
      <c r="H628" s="1"/>
      <c r="I628" s="1"/>
      <c r="J628" s="1"/>
      <c r="K628" s="1"/>
      <c r="L628" s="1"/>
      <c r="M628" s="1"/>
      <c r="N628" s="1"/>
      <c r="O628" s="1"/>
      <c r="P628" s="1"/>
      <c r="Q628" s="1"/>
      <c r="R628" s="1"/>
      <c r="S628" s="1"/>
      <c r="T628" s="1"/>
      <c r="U628" s="1"/>
    </row>
    <row r="629" spans="1:21" ht="12.45">
      <c r="F629" s="6"/>
      <c r="M629" s="6"/>
      <c r="T629" s="6"/>
    </row>
    <row r="647" spans="1:21" ht="13.1">
      <c r="A647" s="1"/>
      <c r="B647" s="1"/>
      <c r="C647" s="1"/>
      <c r="D647" s="1"/>
      <c r="E647" s="1"/>
      <c r="F647" s="1"/>
      <c r="G647" s="1"/>
      <c r="H647" s="1"/>
      <c r="I647" s="1"/>
      <c r="J647" s="1"/>
      <c r="K647" s="1"/>
      <c r="L647" s="1"/>
      <c r="M647" s="1"/>
      <c r="N647" s="1"/>
      <c r="O647" s="1"/>
      <c r="P647" s="1"/>
      <c r="Q647" s="1"/>
      <c r="R647" s="1"/>
      <c r="S647" s="1"/>
      <c r="T647" s="1"/>
      <c r="U647" s="1"/>
    </row>
    <row r="648" spans="1:21" ht="12.45">
      <c r="F648" s="6"/>
      <c r="M648" s="6"/>
      <c r="T648" s="6"/>
    </row>
    <row r="666" spans="1:21" ht="13.1">
      <c r="A666" s="1"/>
      <c r="B666" s="1"/>
      <c r="C666" s="1"/>
      <c r="D666" s="1"/>
      <c r="E666" s="1"/>
      <c r="F666" s="1"/>
      <c r="G666" s="1"/>
      <c r="H666" s="1"/>
      <c r="I666" s="1"/>
      <c r="J666" s="1"/>
      <c r="K666" s="1"/>
      <c r="L666" s="1"/>
      <c r="M666" s="1"/>
      <c r="N666" s="1"/>
      <c r="O666" s="1"/>
      <c r="P666" s="1"/>
      <c r="Q666" s="1"/>
      <c r="R666" s="1"/>
      <c r="S666" s="1"/>
      <c r="T666" s="1"/>
      <c r="U666" s="1"/>
    </row>
    <row r="667" spans="1:21" ht="12.45">
      <c r="F667" s="6"/>
      <c r="M667" s="6"/>
      <c r="T667" s="6"/>
    </row>
    <row r="685" spans="1:21" ht="13.1">
      <c r="A685" s="1"/>
      <c r="B685" s="1"/>
      <c r="C685" s="1"/>
      <c r="D685" s="1"/>
      <c r="E685" s="1"/>
      <c r="F685" s="1"/>
      <c r="G685" s="1"/>
      <c r="H685" s="1"/>
      <c r="I685" s="1"/>
      <c r="J685" s="1"/>
      <c r="K685" s="1"/>
      <c r="L685" s="1"/>
      <c r="M685" s="1"/>
      <c r="N685" s="1"/>
      <c r="O685" s="1"/>
      <c r="P685" s="1"/>
      <c r="Q685" s="1"/>
      <c r="R685" s="1"/>
      <c r="S685" s="1"/>
      <c r="T685" s="1"/>
      <c r="U685" s="1"/>
    </row>
    <row r="686" spans="1:21" ht="12.45">
      <c r="F686" s="6"/>
      <c r="M686" s="6"/>
      <c r="T686" s="6"/>
    </row>
    <row r="704" spans="1:21" ht="13.1">
      <c r="A704" s="1"/>
      <c r="B704" s="1"/>
      <c r="C704" s="1"/>
      <c r="D704" s="1"/>
      <c r="E704" s="1"/>
      <c r="F704" s="1"/>
      <c r="G704" s="1"/>
      <c r="H704" s="1"/>
      <c r="I704" s="1"/>
      <c r="J704" s="1"/>
      <c r="K704" s="1"/>
      <c r="L704" s="1"/>
      <c r="M704" s="1"/>
      <c r="N704" s="1"/>
      <c r="O704" s="1"/>
      <c r="P704" s="1"/>
      <c r="Q704" s="1"/>
      <c r="R704" s="1"/>
      <c r="S704" s="1"/>
      <c r="T704" s="1"/>
      <c r="U704" s="1"/>
    </row>
    <row r="705" spans="6:20" ht="12.45">
      <c r="F705" s="6"/>
      <c r="M705" s="6"/>
      <c r="T705" s="6"/>
    </row>
    <row r="723" spans="1:21" ht="13.1">
      <c r="A723" s="1"/>
      <c r="B723" s="1"/>
      <c r="C723" s="1"/>
      <c r="D723" s="1"/>
      <c r="E723" s="1"/>
      <c r="F723" s="1"/>
      <c r="G723" s="1"/>
      <c r="H723" s="1"/>
      <c r="I723" s="1"/>
      <c r="J723" s="1"/>
      <c r="K723" s="1"/>
      <c r="L723" s="1"/>
      <c r="M723" s="1"/>
      <c r="N723" s="1"/>
      <c r="O723" s="1"/>
      <c r="P723" s="1"/>
      <c r="Q723" s="1"/>
      <c r="R723" s="1"/>
      <c r="S723" s="1"/>
      <c r="T723" s="1"/>
      <c r="U723" s="1"/>
    </row>
    <row r="724" spans="1:21" ht="12.45">
      <c r="F724" s="6"/>
      <c r="M724" s="6"/>
      <c r="T724" s="6"/>
    </row>
    <row r="742" spans="1:21" ht="13.1">
      <c r="A742" s="1"/>
      <c r="B742" s="1"/>
      <c r="C742" s="1"/>
      <c r="D742" s="1"/>
      <c r="E742" s="1"/>
      <c r="F742" s="1"/>
      <c r="G742" s="1"/>
      <c r="H742" s="1"/>
      <c r="I742" s="1"/>
      <c r="J742" s="1"/>
      <c r="K742" s="1"/>
      <c r="L742" s="1"/>
      <c r="M742" s="1"/>
      <c r="N742" s="1"/>
      <c r="O742" s="1"/>
      <c r="P742" s="1"/>
      <c r="Q742" s="1"/>
      <c r="R742" s="1"/>
      <c r="S742" s="1"/>
      <c r="T742" s="1"/>
      <c r="U742" s="1"/>
    </row>
    <row r="743" spans="1:21" ht="12.45">
      <c r="F743" s="6"/>
      <c r="M743" s="6"/>
      <c r="T743" s="6"/>
    </row>
    <row r="761" spans="1:21" ht="13.1">
      <c r="A761" s="1"/>
      <c r="B761" s="1"/>
      <c r="C761" s="1"/>
      <c r="D761" s="1"/>
      <c r="E761" s="1"/>
      <c r="F761" s="1"/>
      <c r="G761" s="1"/>
      <c r="H761" s="1"/>
      <c r="I761" s="1"/>
      <c r="J761" s="1"/>
      <c r="K761" s="1"/>
      <c r="L761" s="1"/>
      <c r="M761" s="1"/>
      <c r="N761" s="1"/>
      <c r="O761" s="1"/>
      <c r="P761" s="1"/>
      <c r="Q761" s="1"/>
      <c r="R761" s="1"/>
      <c r="S761" s="1"/>
      <c r="T761" s="1"/>
      <c r="U761" s="1"/>
    </row>
    <row r="762" spans="1:21" ht="12.45">
      <c r="F762" s="6"/>
      <c r="M762" s="6"/>
      <c r="T762" s="6"/>
    </row>
    <row r="780" spans="1:21" ht="13.1">
      <c r="A780" s="1"/>
      <c r="B780" s="1"/>
      <c r="C780" s="1"/>
      <c r="D780" s="1"/>
      <c r="E780" s="1"/>
      <c r="F780" s="1"/>
      <c r="G780" s="1"/>
      <c r="H780" s="1"/>
      <c r="I780" s="1"/>
      <c r="J780" s="1"/>
      <c r="K780" s="1"/>
      <c r="L780" s="1"/>
      <c r="M780" s="1"/>
      <c r="N780" s="1"/>
      <c r="O780" s="1"/>
      <c r="P780" s="1"/>
      <c r="Q780" s="1"/>
      <c r="R780" s="1"/>
      <c r="S780" s="1"/>
      <c r="T780" s="1"/>
      <c r="U780" s="1"/>
    </row>
    <row r="781" spans="1:21" ht="12.45">
      <c r="F781" s="6"/>
      <c r="M781" s="6"/>
      <c r="T781" s="6"/>
    </row>
    <row r="799" spans="1:21" ht="13.1">
      <c r="A799" s="1"/>
      <c r="B799" s="1"/>
      <c r="C799" s="1"/>
      <c r="D799" s="1"/>
      <c r="E799" s="1"/>
      <c r="F799" s="1"/>
      <c r="G799" s="1"/>
      <c r="H799" s="1"/>
      <c r="I799" s="1"/>
      <c r="J799" s="1"/>
      <c r="K799" s="1"/>
      <c r="L799" s="1"/>
      <c r="M799" s="1"/>
      <c r="N799" s="1"/>
      <c r="O799" s="1"/>
      <c r="P799" s="1"/>
      <c r="Q799" s="1"/>
      <c r="R799" s="1"/>
      <c r="S799" s="1"/>
      <c r="T799" s="1"/>
      <c r="U799" s="1"/>
    </row>
    <row r="800" spans="1:21" ht="12.45">
      <c r="F800" s="6"/>
      <c r="M800" s="6"/>
      <c r="T800" s="6"/>
    </row>
    <row r="818" spans="1:21" ht="13.1">
      <c r="A818" s="1"/>
      <c r="B818" s="1"/>
      <c r="C818" s="1"/>
      <c r="D818" s="1"/>
      <c r="E818" s="1"/>
      <c r="F818" s="1"/>
      <c r="G818" s="1"/>
      <c r="H818" s="1"/>
      <c r="I818" s="1"/>
      <c r="J818" s="1"/>
      <c r="K818" s="1"/>
      <c r="L818" s="1"/>
      <c r="M818" s="1"/>
      <c r="N818" s="1"/>
      <c r="O818" s="1"/>
      <c r="P818" s="1"/>
      <c r="Q818" s="1"/>
      <c r="R818" s="1"/>
      <c r="S818" s="1"/>
      <c r="T818" s="1"/>
      <c r="U818" s="1"/>
    </row>
    <row r="819" spans="1:21" ht="12.45">
      <c r="F819" s="6"/>
      <c r="M819" s="6"/>
      <c r="T819" s="6"/>
    </row>
    <row r="837" spans="1:21" ht="13.1">
      <c r="A837" s="1"/>
      <c r="B837" s="1"/>
      <c r="C837" s="1"/>
      <c r="D837" s="1"/>
      <c r="E837" s="1"/>
      <c r="F837" s="1"/>
      <c r="G837" s="1"/>
      <c r="H837" s="1"/>
      <c r="I837" s="1"/>
      <c r="J837" s="1"/>
      <c r="K837" s="1"/>
      <c r="L837" s="1"/>
      <c r="M837" s="1"/>
      <c r="N837" s="1"/>
      <c r="O837" s="1"/>
      <c r="P837" s="1"/>
      <c r="Q837" s="1"/>
      <c r="R837" s="1"/>
      <c r="S837" s="1"/>
      <c r="T837" s="1"/>
      <c r="U837" s="1"/>
    </row>
    <row r="838" spans="1:21" ht="12.45">
      <c r="F838" s="6"/>
      <c r="M838" s="6"/>
      <c r="T838" s="6"/>
    </row>
    <row r="856" spans="1:21" ht="13.1">
      <c r="A856" s="1"/>
      <c r="B856" s="1"/>
      <c r="C856" s="1"/>
      <c r="D856" s="1"/>
      <c r="E856" s="1"/>
      <c r="F856" s="1"/>
      <c r="G856" s="1"/>
      <c r="H856" s="1"/>
      <c r="I856" s="1"/>
      <c r="J856" s="1"/>
      <c r="K856" s="1"/>
      <c r="L856" s="1"/>
      <c r="M856" s="1"/>
      <c r="N856" s="1"/>
      <c r="O856" s="1"/>
      <c r="P856" s="1"/>
      <c r="Q856" s="1"/>
      <c r="R856" s="1"/>
      <c r="S856" s="1"/>
      <c r="T856" s="1"/>
      <c r="U856" s="1"/>
    </row>
    <row r="857" spans="1:21" ht="12.45">
      <c r="F857" s="6"/>
      <c r="M857" s="6"/>
      <c r="T857" s="6"/>
    </row>
    <row r="875" spans="1:21" ht="13.1">
      <c r="A875" s="1"/>
      <c r="B875" s="1"/>
      <c r="C875" s="1"/>
      <c r="D875" s="1"/>
      <c r="E875" s="1"/>
      <c r="F875" s="1"/>
      <c r="G875" s="1"/>
      <c r="H875" s="1"/>
      <c r="I875" s="1"/>
      <c r="J875" s="1"/>
      <c r="K875" s="1"/>
      <c r="L875" s="1"/>
      <c r="M875" s="1"/>
      <c r="N875" s="1"/>
      <c r="O875" s="1"/>
      <c r="P875" s="1"/>
      <c r="Q875" s="1"/>
      <c r="R875" s="1"/>
      <c r="S875" s="1"/>
      <c r="T875" s="1"/>
      <c r="U875" s="1"/>
    </row>
    <row r="876" spans="1:21" ht="12.45">
      <c r="F876" s="6"/>
      <c r="M876" s="6"/>
      <c r="T876" s="6"/>
    </row>
    <row r="894" spans="1:21" ht="13.1">
      <c r="A894" s="1"/>
      <c r="B894" s="1"/>
      <c r="C894" s="1"/>
      <c r="D894" s="1"/>
      <c r="E894" s="1"/>
      <c r="F894" s="1"/>
      <c r="G894" s="1"/>
      <c r="H894" s="1"/>
      <c r="I894" s="1"/>
      <c r="J894" s="1"/>
      <c r="K894" s="1"/>
      <c r="L894" s="1"/>
      <c r="M894" s="1"/>
      <c r="N894" s="1"/>
      <c r="O894" s="1"/>
      <c r="P894" s="1"/>
      <c r="Q894" s="1"/>
      <c r="R894" s="1"/>
      <c r="S894" s="1"/>
      <c r="T894" s="1"/>
      <c r="U894" s="1"/>
    </row>
    <row r="895" spans="1:21" ht="12.45">
      <c r="F895" s="6"/>
      <c r="M895" s="6"/>
      <c r="T895" s="6"/>
    </row>
    <row r="913" spans="1:21" ht="13.1">
      <c r="A913" s="1"/>
      <c r="B913" s="1"/>
      <c r="C913" s="1"/>
      <c r="D913" s="1"/>
      <c r="E913" s="1"/>
      <c r="F913" s="1"/>
      <c r="G913" s="1"/>
      <c r="H913" s="1"/>
      <c r="I913" s="1"/>
      <c r="J913" s="1"/>
      <c r="K913" s="1"/>
      <c r="L913" s="1"/>
      <c r="M913" s="1"/>
      <c r="N913" s="1"/>
      <c r="O913" s="1"/>
      <c r="P913" s="1"/>
      <c r="Q913" s="1"/>
      <c r="R913" s="1"/>
      <c r="S913" s="1"/>
      <c r="T913" s="1"/>
      <c r="U913" s="1"/>
    </row>
    <row r="914" spans="1:21" ht="12.45">
      <c r="F914" s="6"/>
      <c r="M914" s="6"/>
      <c r="T914" s="6"/>
    </row>
    <row r="932" spans="1:21" ht="13.1">
      <c r="A932" s="1"/>
      <c r="B932" s="1"/>
      <c r="C932" s="1"/>
      <c r="D932" s="1"/>
      <c r="E932" s="1"/>
      <c r="F932" s="1"/>
      <c r="G932" s="1"/>
      <c r="H932" s="1"/>
      <c r="I932" s="1"/>
      <c r="J932" s="1"/>
      <c r="K932" s="1"/>
      <c r="L932" s="1"/>
      <c r="M932" s="1"/>
      <c r="N932" s="1"/>
      <c r="O932" s="1"/>
      <c r="P932" s="1"/>
      <c r="Q932" s="1"/>
      <c r="R932" s="1"/>
      <c r="S932" s="1"/>
      <c r="T932" s="1"/>
      <c r="U932" s="1"/>
    </row>
    <row r="933" spans="1:21" ht="12.45">
      <c r="F933" s="6"/>
      <c r="M933" s="6"/>
      <c r="T933" s="6"/>
    </row>
    <row r="951" spans="1:21" ht="13.1">
      <c r="A951" s="1"/>
      <c r="B951" s="1"/>
      <c r="C951" s="1"/>
      <c r="D951" s="1"/>
      <c r="E951" s="1"/>
      <c r="F951" s="1"/>
      <c r="G951" s="1"/>
      <c r="H951" s="1"/>
      <c r="I951" s="1"/>
      <c r="J951" s="1"/>
      <c r="K951" s="1"/>
      <c r="L951" s="1"/>
      <c r="M951" s="1"/>
      <c r="N951" s="1"/>
      <c r="O951" s="1"/>
      <c r="P951" s="1"/>
      <c r="Q951" s="1"/>
      <c r="R951" s="1"/>
      <c r="S951" s="1"/>
      <c r="T951" s="1"/>
      <c r="U951" s="1"/>
    </row>
    <row r="952" spans="1:21" ht="12.45">
      <c r="F952" s="6"/>
      <c r="M952" s="6"/>
      <c r="T952" s="6"/>
    </row>
    <row r="970" spans="1:21" ht="13.1">
      <c r="A970" s="1"/>
      <c r="B970" s="1"/>
      <c r="C970" s="1"/>
      <c r="D970" s="1"/>
      <c r="E970" s="1"/>
      <c r="F970" s="1"/>
      <c r="G970" s="1"/>
      <c r="H970" s="1"/>
      <c r="I970" s="1"/>
      <c r="J970" s="1"/>
      <c r="K970" s="1"/>
      <c r="L970" s="1"/>
      <c r="M970" s="1"/>
      <c r="N970" s="1"/>
      <c r="O970" s="1"/>
      <c r="P970" s="1"/>
      <c r="Q970" s="1"/>
      <c r="R970" s="1"/>
      <c r="S970" s="1"/>
      <c r="T970" s="1"/>
      <c r="U970" s="1"/>
    </row>
    <row r="971" spans="1:21" ht="12.45">
      <c r="F971" s="6"/>
      <c r="M971" s="6"/>
      <c r="T971" s="6"/>
    </row>
  </sheetData>
  <pageMargins left="0.7" right="0.7" top="0.75" bottom="0.75" header="0.3" footer="0.3"/>
  <pageSetup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ummaryRight="0"/>
  </sheetPr>
  <dimension ref="A1:I1013"/>
  <sheetViews>
    <sheetView workbookViewId="0"/>
  </sheetViews>
  <sheetFormatPr defaultColWidth="12.625" defaultRowHeight="15.75" customHeight="1"/>
  <cols>
    <col min="1" max="1" width="29.625" customWidth="1"/>
    <col min="2" max="2" width="27.5" customWidth="1"/>
    <col min="3" max="3" width="5.375" customWidth="1"/>
    <col min="4" max="4" width="11.5" customWidth="1"/>
    <col min="5" max="5" width="6.875" customWidth="1"/>
    <col min="6" max="6" width="9.375" customWidth="1"/>
    <col min="7" max="7" width="11.5" customWidth="1"/>
  </cols>
  <sheetData>
    <row r="1" spans="1:9">
      <c r="A1" s="10" t="s">
        <v>0</v>
      </c>
      <c r="B1" s="1" t="s">
        <v>1</v>
      </c>
      <c r="C1" s="10" t="s">
        <v>2</v>
      </c>
      <c r="D1" s="11" t="s">
        <v>3</v>
      </c>
      <c r="E1" s="10" t="s">
        <v>4</v>
      </c>
      <c r="F1" s="10" t="s">
        <v>5</v>
      </c>
      <c r="G1" s="10" t="s">
        <v>6</v>
      </c>
      <c r="H1" s="1" t="s">
        <v>7</v>
      </c>
      <c r="I1" s="6"/>
    </row>
    <row r="2" spans="1:9" ht="15.75" customHeight="1">
      <c r="A2" s="4" t="s">
        <v>184</v>
      </c>
      <c r="B2" s="4" t="s">
        <v>876</v>
      </c>
      <c r="C2" s="4">
        <v>2615</v>
      </c>
      <c r="D2" s="5">
        <v>0.47009999999999996</v>
      </c>
      <c r="E2" s="4" t="s">
        <v>10</v>
      </c>
      <c r="F2" s="4" t="s">
        <v>11</v>
      </c>
      <c r="G2" s="4" t="s">
        <v>14</v>
      </c>
      <c r="H2" s="4" t="b">
        <v>1</v>
      </c>
      <c r="I2" s="6"/>
    </row>
    <row r="3" spans="1:9" ht="15.75" customHeight="1">
      <c r="A3" s="4" t="s">
        <v>184</v>
      </c>
      <c r="B3" s="4" t="s">
        <v>877</v>
      </c>
      <c r="C3" s="4">
        <v>1943</v>
      </c>
      <c r="D3" s="5">
        <v>0.3493</v>
      </c>
      <c r="E3" s="4" t="s">
        <v>10</v>
      </c>
      <c r="F3" s="4" t="s">
        <v>11</v>
      </c>
      <c r="G3" s="4" t="s">
        <v>878</v>
      </c>
      <c r="H3" s="4" t="b">
        <v>0</v>
      </c>
      <c r="I3" s="6"/>
    </row>
    <row r="4" spans="1:9" ht="15.75" customHeight="1">
      <c r="A4" s="4" t="s">
        <v>184</v>
      </c>
      <c r="B4" s="4" t="s">
        <v>879</v>
      </c>
      <c r="C4" s="4">
        <v>690</v>
      </c>
      <c r="D4" s="5">
        <v>0.1241</v>
      </c>
      <c r="E4" s="4" t="s">
        <v>10</v>
      </c>
      <c r="F4" s="4" t="s">
        <v>11</v>
      </c>
      <c r="G4" s="4" t="s">
        <v>880</v>
      </c>
      <c r="H4" s="4" t="b">
        <v>0</v>
      </c>
      <c r="I4" s="6"/>
    </row>
    <row r="5" spans="1:9" ht="15.75" customHeight="1">
      <c r="A5" s="4" t="s">
        <v>184</v>
      </c>
      <c r="B5" s="4" t="s">
        <v>881</v>
      </c>
      <c r="C5" s="4">
        <v>313</v>
      </c>
      <c r="D5" s="5">
        <v>5.6299999999999996E-2</v>
      </c>
      <c r="E5" s="4" t="s">
        <v>10</v>
      </c>
      <c r="F5" s="4" t="s">
        <v>11</v>
      </c>
      <c r="G5" s="4" t="s">
        <v>882</v>
      </c>
      <c r="H5" s="4" t="b">
        <v>0</v>
      </c>
      <c r="I5" s="6"/>
    </row>
    <row r="6" spans="1:9" ht="15.75" customHeight="1">
      <c r="A6" s="4" t="s">
        <v>67</v>
      </c>
      <c r="B6" s="4" t="s">
        <v>883</v>
      </c>
      <c r="C6" s="4">
        <v>183</v>
      </c>
      <c r="D6" s="5">
        <v>0.68279999999999996</v>
      </c>
      <c r="E6" s="4" t="s">
        <v>10</v>
      </c>
      <c r="F6" s="4" t="s">
        <v>11</v>
      </c>
      <c r="G6" s="4" t="s">
        <v>878</v>
      </c>
      <c r="H6" s="4" t="b">
        <v>1</v>
      </c>
      <c r="I6" s="6"/>
    </row>
    <row r="7" spans="1:9" ht="15.75" customHeight="1">
      <c r="A7" s="4" t="s">
        <v>67</v>
      </c>
      <c r="B7" s="4" t="s">
        <v>884</v>
      </c>
      <c r="C7" s="4">
        <v>85</v>
      </c>
      <c r="D7" s="5">
        <v>0.31709999999999999</v>
      </c>
      <c r="E7" s="4" t="s">
        <v>10</v>
      </c>
      <c r="F7" s="4" t="s">
        <v>11</v>
      </c>
      <c r="H7" s="4" t="b">
        <v>1</v>
      </c>
      <c r="I7" s="6"/>
    </row>
    <row r="8" spans="1:9" ht="15.75" customHeight="1">
      <c r="A8" s="4" t="s">
        <v>72</v>
      </c>
      <c r="B8" s="4" t="s">
        <v>885</v>
      </c>
      <c r="C8" s="4">
        <v>405</v>
      </c>
      <c r="D8" s="5">
        <v>0.42170000000000002</v>
      </c>
      <c r="E8" s="4" t="s">
        <v>10</v>
      </c>
      <c r="F8" s="4" t="s">
        <v>11</v>
      </c>
      <c r="G8" s="4" t="s">
        <v>14</v>
      </c>
      <c r="H8" s="4" t="b">
        <v>1</v>
      </c>
      <c r="I8" s="6"/>
    </row>
    <row r="9" spans="1:9" ht="15.75" customHeight="1">
      <c r="A9" s="4" t="s">
        <v>72</v>
      </c>
      <c r="B9" s="4" t="s">
        <v>886</v>
      </c>
      <c r="C9" s="4">
        <v>185</v>
      </c>
      <c r="D9" s="5">
        <v>0.19309999999999999</v>
      </c>
      <c r="E9" s="4" t="s">
        <v>10</v>
      </c>
      <c r="F9" s="4" t="s">
        <v>11</v>
      </c>
      <c r="G9" s="4" t="s">
        <v>878</v>
      </c>
      <c r="H9" s="4" t="b">
        <v>1</v>
      </c>
      <c r="I9" s="6"/>
    </row>
    <row r="10" spans="1:9" ht="15.75" customHeight="1">
      <c r="A10" s="4" t="s">
        <v>72</v>
      </c>
      <c r="B10" s="4" t="s">
        <v>887</v>
      </c>
      <c r="C10" s="4">
        <v>170</v>
      </c>
      <c r="D10" s="5">
        <v>0.17739999999999997</v>
      </c>
      <c r="E10" s="4" t="s">
        <v>10</v>
      </c>
      <c r="F10" s="4" t="s">
        <v>11</v>
      </c>
      <c r="G10" s="4" t="s">
        <v>878</v>
      </c>
      <c r="H10" s="4" t="b">
        <v>1</v>
      </c>
      <c r="I10" s="6"/>
    </row>
    <row r="11" spans="1:9" ht="15.75" customHeight="1">
      <c r="A11" s="4" t="s">
        <v>72</v>
      </c>
      <c r="B11" s="4" t="s">
        <v>761</v>
      </c>
      <c r="C11" s="4">
        <v>102</v>
      </c>
      <c r="D11" s="5">
        <v>0.10640000000000001</v>
      </c>
      <c r="E11" s="4" t="s">
        <v>10</v>
      </c>
      <c r="F11" s="4" t="s">
        <v>11</v>
      </c>
      <c r="G11" s="4" t="s">
        <v>882</v>
      </c>
      <c r="H11" s="4" t="b">
        <v>1</v>
      </c>
      <c r="I11" s="6"/>
    </row>
    <row r="12" spans="1:9" ht="15.75" customHeight="1">
      <c r="A12" s="4" t="s">
        <v>72</v>
      </c>
      <c r="B12" s="4" t="s">
        <v>888</v>
      </c>
      <c r="C12" s="4">
        <v>97</v>
      </c>
      <c r="D12" s="5">
        <v>0.1012</v>
      </c>
      <c r="E12" s="4" t="s">
        <v>10</v>
      </c>
      <c r="F12" s="4" t="s">
        <v>11</v>
      </c>
      <c r="G12" s="4"/>
      <c r="H12" s="4" t="b">
        <v>0</v>
      </c>
      <c r="I12" s="6"/>
    </row>
    <row r="13" spans="1:9" ht="15.75" customHeight="1">
      <c r="A13" s="4" t="s">
        <v>17</v>
      </c>
      <c r="B13" s="4" t="s">
        <v>811</v>
      </c>
      <c r="C13" s="4">
        <v>768</v>
      </c>
      <c r="D13" s="5">
        <v>0.1008</v>
      </c>
      <c r="E13" s="4" t="s">
        <v>10</v>
      </c>
      <c r="F13" s="4" t="s">
        <v>11</v>
      </c>
      <c r="G13" s="4" t="s">
        <v>14</v>
      </c>
      <c r="H13" s="4" t="b">
        <v>1</v>
      </c>
      <c r="I13" s="6"/>
    </row>
    <row r="14" spans="1:9" ht="15.75" customHeight="1">
      <c r="A14" s="4" t="s">
        <v>17</v>
      </c>
      <c r="B14" s="4" t="s">
        <v>889</v>
      </c>
      <c r="C14" s="4">
        <v>747</v>
      </c>
      <c r="D14" s="5">
        <v>9.8000000000000004E-2</v>
      </c>
      <c r="E14" s="4" t="s">
        <v>10</v>
      </c>
      <c r="F14" s="4" t="s">
        <v>11</v>
      </c>
      <c r="G14" s="4" t="s">
        <v>14</v>
      </c>
      <c r="H14" s="4" t="b">
        <v>1</v>
      </c>
      <c r="I14" s="6"/>
    </row>
    <row r="15" spans="1:9" ht="15.75" customHeight="1">
      <c r="A15" s="4" t="s">
        <v>17</v>
      </c>
      <c r="B15" s="4" t="s">
        <v>760</v>
      </c>
      <c r="C15" s="4">
        <v>746</v>
      </c>
      <c r="D15" s="5">
        <v>9.7899999999999987E-2</v>
      </c>
      <c r="E15" s="4" t="s">
        <v>10</v>
      </c>
      <c r="F15" s="4" t="s">
        <v>11</v>
      </c>
      <c r="G15" s="4" t="s">
        <v>14</v>
      </c>
      <c r="H15" s="4" t="b">
        <v>1</v>
      </c>
      <c r="I15" s="6"/>
    </row>
    <row r="16" spans="1:9" ht="15.75" customHeight="1">
      <c r="A16" s="4" t="s">
        <v>17</v>
      </c>
      <c r="B16" s="4" t="s">
        <v>787</v>
      </c>
      <c r="C16" s="4">
        <v>726</v>
      </c>
      <c r="D16" s="5">
        <v>9.5299999999999996E-2</v>
      </c>
      <c r="E16" s="4" t="s">
        <v>10</v>
      </c>
      <c r="F16" s="4" t="s">
        <v>11</v>
      </c>
      <c r="G16" s="4" t="s">
        <v>14</v>
      </c>
      <c r="H16" s="4" t="b">
        <v>1</v>
      </c>
      <c r="I16" s="6"/>
    </row>
    <row r="17" spans="1:9" ht="15.75" customHeight="1">
      <c r="A17" s="4" t="s">
        <v>17</v>
      </c>
      <c r="B17" s="4" t="s">
        <v>890</v>
      </c>
      <c r="C17" s="4">
        <v>716</v>
      </c>
      <c r="D17" s="5">
        <v>9.3900000000000011E-2</v>
      </c>
      <c r="E17" s="4" t="s">
        <v>10</v>
      </c>
      <c r="F17" s="4" t="s">
        <v>11</v>
      </c>
      <c r="G17" s="4" t="s">
        <v>14</v>
      </c>
      <c r="H17" s="4" t="b">
        <v>1</v>
      </c>
      <c r="I17" s="6"/>
    </row>
    <row r="18" spans="1:9" ht="15.75" customHeight="1">
      <c r="A18" s="4" t="s">
        <v>17</v>
      </c>
      <c r="B18" s="4" t="s">
        <v>788</v>
      </c>
      <c r="C18" s="4">
        <v>712</v>
      </c>
      <c r="D18" s="5">
        <v>9.3399999999999997E-2</v>
      </c>
      <c r="E18" s="4" t="s">
        <v>10</v>
      </c>
      <c r="F18" s="4" t="s">
        <v>11</v>
      </c>
      <c r="G18" s="4" t="s">
        <v>14</v>
      </c>
      <c r="H18" s="4" t="b">
        <v>1</v>
      </c>
      <c r="I18" s="6"/>
    </row>
    <row r="19" spans="1:9" ht="15.75" customHeight="1">
      <c r="A19" s="4" t="s">
        <v>17</v>
      </c>
      <c r="B19" s="4" t="s">
        <v>786</v>
      </c>
      <c r="C19" s="4">
        <v>698</v>
      </c>
      <c r="D19" s="5">
        <v>9.1700000000000004E-2</v>
      </c>
      <c r="E19" s="4" t="s">
        <v>10</v>
      </c>
      <c r="F19" s="4" t="s">
        <v>11</v>
      </c>
      <c r="G19" s="4" t="s">
        <v>14</v>
      </c>
      <c r="H19" s="4" t="b">
        <v>1</v>
      </c>
      <c r="I19" s="6"/>
    </row>
    <row r="20" spans="1:9" ht="15.75" customHeight="1">
      <c r="A20" s="4" t="s">
        <v>17</v>
      </c>
      <c r="B20" s="4" t="s">
        <v>793</v>
      </c>
      <c r="C20" s="4">
        <v>509</v>
      </c>
      <c r="D20" s="5">
        <v>6.6900000000000001E-2</v>
      </c>
      <c r="E20" s="4" t="s">
        <v>10</v>
      </c>
      <c r="F20" s="4" t="s">
        <v>11</v>
      </c>
      <c r="G20" s="4" t="s">
        <v>878</v>
      </c>
      <c r="H20" s="4" t="b">
        <v>1</v>
      </c>
      <c r="I20" s="6"/>
    </row>
    <row r="21" spans="1:9" ht="15.75" customHeight="1">
      <c r="A21" s="4" t="s">
        <v>17</v>
      </c>
      <c r="B21" s="4" t="s">
        <v>891</v>
      </c>
      <c r="C21" s="4">
        <v>502</v>
      </c>
      <c r="D21" s="5">
        <v>6.59E-2</v>
      </c>
      <c r="E21" s="4" t="s">
        <v>10</v>
      </c>
      <c r="F21" s="4" t="s">
        <v>11</v>
      </c>
      <c r="G21" s="4" t="s">
        <v>878</v>
      </c>
      <c r="H21" s="4" t="b">
        <v>1</v>
      </c>
      <c r="I21" s="6"/>
    </row>
    <row r="22" spans="1:9" ht="15.75" customHeight="1">
      <c r="A22" s="4" t="s">
        <v>17</v>
      </c>
      <c r="B22" s="4" t="s">
        <v>792</v>
      </c>
      <c r="C22" s="4">
        <v>346</v>
      </c>
      <c r="D22" s="5">
        <v>4.5400000000000003E-2</v>
      </c>
      <c r="E22" s="4" t="s">
        <v>10</v>
      </c>
      <c r="F22" s="4" t="s">
        <v>11</v>
      </c>
      <c r="H22" s="4" t="b">
        <v>1</v>
      </c>
      <c r="I22" s="6"/>
    </row>
    <row r="23" spans="1:9" ht="15.75" customHeight="1">
      <c r="A23" s="4" t="s">
        <v>17</v>
      </c>
      <c r="B23" s="4" t="s">
        <v>652</v>
      </c>
      <c r="C23" s="4">
        <v>286</v>
      </c>
      <c r="D23" s="5">
        <v>3.7499999999999999E-2</v>
      </c>
      <c r="E23" s="4" t="s">
        <v>10</v>
      </c>
      <c r="F23" s="4" t="s">
        <v>11</v>
      </c>
      <c r="H23" s="4" t="b">
        <v>1</v>
      </c>
      <c r="I23" s="6"/>
    </row>
    <row r="24" spans="1:9" ht="15.75" customHeight="1">
      <c r="A24" s="4" t="s">
        <v>17</v>
      </c>
      <c r="B24" s="4" t="s">
        <v>892</v>
      </c>
      <c r="C24" s="4">
        <v>274</v>
      </c>
      <c r="D24" s="5">
        <v>3.6000000000000004E-2</v>
      </c>
      <c r="E24" s="4" t="s">
        <v>10</v>
      </c>
      <c r="F24" s="4" t="s">
        <v>11</v>
      </c>
      <c r="H24" s="4" t="b">
        <v>1</v>
      </c>
      <c r="I24" s="6"/>
    </row>
    <row r="25" spans="1:9" ht="15.75" customHeight="1">
      <c r="A25" s="4" t="s">
        <v>17</v>
      </c>
      <c r="B25" s="4" t="s">
        <v>799</v>
      </c>
      <c r="C25" s="4">
        <v>206</v>
      </c>
      <c r="D25" s="5">
        <v>2.7000000000000003E-2</v>
      </c>
      <c r="E25" s="4" t="s">
        <v>10</v>
      </c>
      <c r="F25" s="4" t="s">
        <v>11</v>
      </c>
      <c r="G25" s="4" t="s">
        <v>882</v>
      </c>
      <c r="H25" s="4" t="b">
        <v>1</v>
      </c>
      <c r="I25" s="6"/>
    </row>
    <row r="26" spans="1:9" ht="15.75" customHeight="1">
      <c r="A26" s="4" t="s">
        <v>17</v>
      </c>
      <c r="B26" s="4" t="s">
        <v>801</v>
      </c>
      <c r="C26" s="4">
        <v>189</v>
      </c>
      <c r="D26" s="5">
        <v>2.4799999999999999E-2</v>
      </c>
      <c r="E26" s="4" t="s">
        <v>10</v>
      </c>
      <c r="F26" s="4" t="s">
        <v>11</v>
      </c>
      <c r="G26" s="4" t="s">
        <v>882</v>
      </c>
      <c r="H26" s="4" t="b">
        <v>1</v>
      </c>
      <c r="I26" s="6"/>
    </row>
    <row r="27" spans="1:9" ht="15.75" customHeight="1">
      <c r="A27" s="4" t="s">
        <v>17</v>
      </c>
      <c r="B27" s="4" t="s">
        <v>893</v>
      </c>
      <c r="C27" s="4">
        <v>188</v>
      </c>
      <c r="D27" s="5">
        <v>2.4700000000000003E-2</v>
      </c>
      <c r="E27" s="4" t="s">
        <v>10</v>
      </c>
      <c r="F27" s="4" t="s">
        <v>11</v>
      </c>
      <c r="G27" s="4" t="s">
        <v>882</v>
      </c>
      <c r="H27" s="4" t="b">
        <v>0</v>
      </c>
      <c r="I27" s="6"/>
    </row>
    <row r="28" spans="1:9" ht="15.75" customHeight="1">
      <c r="A28" s="4" t="s">
        <v>49</v>
      </c>
      <c r="B28" s="4" t="s">
        <v>894</v>
      </c>
      <c r="C28" s="4">
        <v>576</v>
      </c>
      <c r="D28" s="5">
        <v>7.9899999999999999E-2</v>
      </c>
      <c r="E28" s="4" t="s">
        <v>10</v>
      </c>
      <c r="F28" s="4" t="s">
        <v>11</v>
      </c>
      <c r="G28" s="4" t="s">
        <v>878</v>
      </c>
      <c r="H28" s="4" t="b">
        <v>1</v>
      </c>
      <c r="I28" s="6"/>
    </row>
    <row r="29" spans="1:9" ht="15.75" customHeight="1">
      <c r="A29" s="4" t="s">
        <v>49</v>
      </c>
      <c r="B29" s="4" t="s">
        <v>895</v>
      </c>
      <c r="C29" s="4">
        <v>522</v>
      </c>
      <c r="D29" s="5">
        <v>7.2400000000000006E-2</v>
      </c>
      <c r="E29" s="4" t="s">
        <v>10</v>
      </c>
      <c r="F29" s="4" t="s">
        <v>11</v>
      </c>
      <c r="G29" s="4" t="s">
        <v>878</v>
      </c>
      <c r="H29" s="4" t="b">
        <v>1</v>
      </c>
      <c r="I29" s="6"/>
    </row>
    <row r="30" spans="1:9" ht="15.75" customHeight="1">
      <c r="A30" s="4" t="s">
        <v>49</v>
      </c>
      <c r="B30" s="4" t="s">
        <v>896</v>
      </c>
      <c r="C30" s="4">
        <v>517</v>
      </c>
      <c r="D30" s="5">
        <v>7.2000000000000008E-2</v>
      </c>
      <c r="E30" s="4" t="s">
        <v>10</v>
      </c>
      <c r="F30" s="4" t="s">
        <v>11</v>
      </c>
      <c r="G30" s="4" t="s">
        <v>878</v>
      </c>
      <c r="H30" s="4" t="b">
        <v>1</v>
      </c>
      <c r="I30" s="6"/>
    </row>
    <row r="31" spans="1:9" ht="12.45">
      <c r="A31" s="4" t="s">
        <v>49</v>
      </c>
      <c r="B31" s="4" t="s">
        <v>897</v>
      </c>
      <c r="C31" s="4">
        <v>513</v>
      </c>
      <c r="D31" s="5">
        <v>7.0999999999999994E-2</v>
      </c>
      <c r="E31" s="4" t="s">
        <v>10</v>
      </c>
      <c r="F31" s="4" t="s">
        <v>11</v>
      </c>
      <c r="G31" s="4" t="s">
        <v>878</v>
      </c>
      <c r="H31" s="4" t="b">
        <v>1</v>
      </c>
      <c r="I31" s="6"/>
    </row>
    <row r="32" spans="1:9" ht="12.45">
      <c r="A32" s="14" t="s">
        <v>49</v>
      </c>
      <c r="B32" s="14" t="s">
        <v>898</v>
      </c>
      <c r="C32" s="14">
        <v>491</v>
      </c>
      <c r="D32" s="15">
        <v>6.8099999999999994E-2</v>
      </c>
      <c r="E32" s="14" t="s">
        <v>10</v>
      </c>
      <c r="F32" s="14" t="s">
        <v>11</v>
      </c>
      <c r="G32" s="14" t="s">
        <v>878</v>
      </c>
      <c r="H32" s="14" t="b">
        <v>1</v>
      </c>
      <c r="I32" s="6"/>
    </row>
    <row r="33" spans="1:9" ht="12.45">
      <c r="A33" s="14" t="s">
        <v>49</v>
      </c>
      <c r="B33" s="14" t="s">
        <v>899</v>
      </c>
      <c r="C33" s="14">
        <v>488</v>
      </c>
      <c r="D33" s="15">
        <v>6.7699999999999996E-2</v>
      </c>
      <c r="E33" s="14" t="s">
        <v>10</v>
      </c>
      <c r="F33" s="14" t="s">
        <v>11</v>
      </c>
      <c r="G33" s="14" t="s">
        <v>878</v>
      </c>
      <c r="H33" s="14" t="b">
        <v>1</v>
      </c>
      <c r="I33" s="6"/>
    </row>
    <row r="34" spans="1:9" ht="12.45">
      <c r="A34" s="14" t="s">
        <v>49</v>
      </c>
      <c r="B34" s="14" t="s">
        <v>900</v>
      </c>
      <c r="C34" s="14">
        <v>472</v>
      </c>
      <c r="D34" s="15">
        <v>6.54E-2</v>
      </c>
      <c r="E34" s="14" t="s">
        <v>10</v>
      </c>
      <c r="F34" s="14" t="s">
        <v>11</v>
      </c>
      <c r="G34" s="14" t="s">
        <v>878</v>
      </c>
      <c r="H34" s="14" t="b">
        <v>1</v>
      </c>
      <c r="I34" s="6"/>
    </row>
    <row r="35" spans="1:9" ht="12.45">
      <c r="A35" s="14" t="s">
        <v>49</v>
      </c>
      <c r="B35" s="14" t="s">
        <v>901</v>
      </c>
      <c r="C35" s="14">
        <v>464</v>
      </c>
      <c r="D35" s="15">
        <v>6.4600000000000005E-2</v>
      </c>
      <c r="E35" s="14" t="s">
        <v>10</v>
      </c>
      <c r="F35" s="14" t="s">
        <v>11</v>
      </c>
      <c r="G35" s="14" t="s">
        <v>14</v>
      </c>
      <c r="H35" s="14" t="b">
        <v>1</v>
      </c>
      <c r="I35" s="6"/>
    </row>
    <row r="36" spans="1:9" ht="12.45">
      <c r="A36" s="14" t="s">
        <v>49</v>
      </c>
      <c r="B36" s="14" t="s">
        <v>902</v>
      </c>
      <c r="C36" s="14">
        <v>463</v>
      </c>
      <c r="D36" s="15">
        <v>6.4500000000000002E-2</v>
      </c>
      <c r="E36" s="14" t="s">
        <v>10</v>
      </c>
      <c r="F36" s="14" t="s">
        <v>11</v>
      </c>
      <c r="G36" s="14" t="s">
        <v>14</v>
      </c>
      <c r="H36" s="14" t="b">
        <v>1</v>
      </c>
      <c r="I36" s="6"/>
    </row>
    <row r="37" spans="1:9" ht="12.45">
      <c r="A37" s="14" t="s">
        <v>49</v>
      </c>
      <c r="B37" s="14" t="s">
        <v>903</v>
      </c>
      <c r="C37" s="14">
        <v>455</v>
      </c>
      <c r="D37" s="15">
        <v>6.3299999999999995E-2</v>
      </c>
      <c r="E37" s="14" t="s">
        <v>10</v>
      </c>
      <c r="F37" s="14" t="s">
        <v>11</v>
      </c>
      <c r="G37" s="14" t="s">
        <v>14</v>
      </c>
      <c r="H37" s="14" t="b">
        <v>1</v>
      </c>
      <c r="I37" s="6"/>
    </row>
    <row r="38" spans="1:9" ht="12.45">
      <c r="A38" s="14" t="s">
        <v>49</v>
      </c>
      <c r="B38" s="14" t="s">
        <v>904</v>
      </c>
      <c r="C38" s="14">
        <v>438</v>
      </c>
      <c r="D38" s="15">
        <v>6.0999999999999999E-2</v>
      </c>
      <c r="E38" s="14" t="s">
        <v>10</v>
      </c>
      <c r="F38" s="14" t="s">
        <v>11</v>
      </c>
      <c r="G38" s="14" t="s">
        <v>14</v>
      </c>
      <c r="H38" s="14" t="b">
        <v>1</v>
      </c>
      <c r="I38" s="6"/>
    </row>
    <row r="39" spans="1:9" ht="12.45">
      <c r="A39" s="14" t="s">
        <v>49</v>
      </c>
      <c r="B39" s="14" t="s">
        <v>905</v>
      </c>
      <c r="C39" s="14">
        <v>435</v>
      </c>
      <c r="D39" s="15">
        <v>6.0599999999999994E-2</v>
      </c>
      <c r="E39" s="14" t="s">
        <v>10</v>
      </c>
      <c r="F39" s="14" t="s">
        <v>11</v>
      </c>
      <c r="G39" s="14" t="s">
        <v>14</v>
      </c>
      <c r="H39" s="14" t="b">
        <v>1</v>
      </c>
      <c r="I39" s="6"/>
    </row>
    <row r="40" spans="1:9" ht="12.45">
      <c r="A40" s="14" t="s">
        <v>49</v>
      </c>
      <c r="B40" s="14" t="s">
        <v>906</v>
      </c>
      <c r="C40" s="14">
        <v>432</v>
      </c>
      <c r="D40" s="15">
        <v>6.0100000000000001E-2</v>
      </c>
      <c r="E40" s="14" t="s">
        <v>10</v>
      </c>
      <c r="F40" s="14" t="s">
        <v>11</v>
      </c>
      <c r="G40" s="14" t="s">
        <v>14</v>
      </c>
      <c r="H40" s="14" t="b">
        <v>1</v>
      </c>
      <c r="I40" s="6"/>
    </row>
    <row r="41" spans="1:9" ht="12.45">
      <c r="A41" s="14" t="s">
        <v>49</v>
      </c>
      <c r="B41" s="14" t="s">
        <v>907</v>
      </c>
      <c r="C41" s="14">
        <v>416</v>
      </c>
      <c r="D41" s="15">
        <v>5.79E-2</v>
      </c>
      <c r="E41" s="14" t="s">
        <v>10</v>
      </c>
      <c r="F41" s="14" t="s">
        <v>11</v>
      </c>
      <c r="G41" s="14" t="s">
        <v>14</v>
      </c>
      <c r="H41" s="14" t="b">
        <v>1</v>
      </c>
      <c r="I41" s="6"/>
    </row>
    <row r="42" spans="1:9" ht="12.45">
      <c r="A42" s="14" t="s">
        <v>49</v>
      </c>
      <c r="B42" s="14" t="s">
        <v>908</v>
      </c>
      <c r="C42" s="14">
        <v>155</v>
      </c>
      <c r="D42" s="15">
        <v>2.1499999999999998E-2</v>
      </c>
      <c r="E42" s="14" t="s">
        <v>10</v>
      </c>
      <c r="F42" s="14" t="s">
        <v>11</v>
      </c>
      <c r="G42" s="14" t="s">
        <v>882</v>
      </c>
      <c r="H42" s="14" t="b">
        <v>0</v>
      </c>
      <c r="I42" s="6"/>
    </row>
    <row r="43" spans="1:9" ht="12.45">
      <c r="A43" s="14" t="s">
        <v>49</v>
      </c>
      <c r="B43" s="14" t="s">
        <v>909</v>
      </c>
      <c r="C43" s="14">
        <v>130</v>
      </c>
      <c r="D43" s="15">
        <v>1.8100000000000002E-2</v>
      </c>
      <c r="E43" s="14" t="s">
        <v>10</v>
      </c>
      <c r="F43" s="14" t="s">
        <v>11</v>
      </c>
      <c r="G43" s="14" t="s">
        <v>882</v>
      </c>
      <c r="H43" s="14" t="b">
        <v>0</v>
      </c>
      <c r="I43" s="6"/>
    </row>
    <row r="44" spans="1:9" ht="12.45">
      <c r="A44" s="14" t="s">
        <v>49</v>
      </c>
      <c r="B44" s="14" t="s">
        <v>910</v>
      </c>
      <c r="C44" s="14">
        <v>118</v>
      </c>
      <c r="D44" s="15">
        <v>1.6399999999999998E-2</v>
      </c>
      <c r="E44" s="14" t="s">
        <v>10</v>
      </c>
      <c r="F44" s="14" t="s">
        <v>11</v>
      </c>
      <c r="G44" s="14" t="s">
        <v>882</v>
      </c>
      <c r="H44" s="14" t="b">
        <v>0</v>
      </c>
      <c r="I44" s="6"/>
    </row>
    <row r="45" spans="1:9" ht="12.45">
      <c r="A45" s="14" t="s">
        <v>49</v>
      </c>
      <c r="B45" s="14" t="s">
        <v>911</v>
      </c>
      <c r="C45" s="14">
        <v>106</v>
      </c>
      <c r="D45" s="15">
        <v>1.47E-2</v>
      </c>
      <c r="E45" s="14" t="s">
        <v>10</v>
      </c>
      <c r="F45" s="14" t="s">
        <v>11</v>
      </c>
      <c r="G45" s="14" t="s">
        <v>882</v>
      </c>
      <c r="H45" s="14" t="b">
        <v>0</v>
      </c>
      <c r="I45" s="6"/>
    </row>
    <row r="46" spans="1:9" ht="12.45">
      <c r="A46" s="14" t="s">
        <v>87</v>
      </c>
      <c r="B46" s="14" t="s">
        <v>820</v>
      </c>
      <c r="C46" s="14">
        <v>191</v>
      </c>
      <c r="D46" s="15">
        <v>0.56669999999999998</v>
      </c>
      <c r="E46" s="14" t="s">
        <v>10</v>
      </c>
      <c r="F46" s="14" t="s">
        <v>11</v>
      </c>
      <c r="G46" s="14" t="s">
        <v>14</v>
      </c>
      <c r="H46" s="14" t="b">
        <v>1</v>
      </c>
      <c r="I46" s="6"/>
    </row>
    <row r="47" spans="1:9" ht="12.45">
      <c r="A47" s="14" t="s">
        <v>87</v>
      </c>
      <c r="B47" s="14" t="s">
        <v>912</v>
      </c>
      <c r="C47" s="14">
        <v>146</v>
      </c>
      <c r="D47" s="15">
        <v>0.43320000000000003</v>
      </c>
      <c r="E47" s="14" t="s">
        <v>10</v>
      </c>
      <c r="F47" s="14" t="s">
        <v>11</v>
      </c>
      <c r="G47" s="14" t="s">
        <v>14</v>
      </c>
      <c r="H47" s="14" t="b">
        <v>1</v>
      </c>
      <c r="I47" s="6"/>
    </row>
    <row r="48" spans="1:9" ht="12.45">
      <c r="A48" s="14" t="s">
        <v>93</v>
      </c>
      <c r="B48" s="14" t="s">
        <v>913</v>
      </c>
      <c r="C48" s="14">
        <v>397</v>
      </c>
      <c r="D48" s="15">
        <v>0.1201</v>
      </c>
      <c r="E48" s="14" t="s">
        <v>10</v>
      </c>
      <c r="F48" s="14" t="s">
        <v>11</v>
      </c>
      <c r="G48" s="14" t="s">
        <v>14</v>
      </c>
      <c r="H48" s="14" t="b">
        <v>0</v>
      </c>
      <c r="I48" s="6"/>
    </row>
    <row r="49" spans="1:9" ht="12.45">
      <c r="A49" s="14" t="s">
        <v>93</v>
      </c>
      <c r="B49" s="14" t="s">
        <v>914</v>
      </c>
      <c r="C49" s="14">
        <v>378</v>
      </c>
      <c r="D49" s="15">
        <v>0.1143</v>
      </c>
      <c r="E49" s="14" t="s">
        <v>10</v>
      </c>
      <c r="F49" s="14" t="s">
        <v>11</v>
      </c>
      <c r="G49" s="14" t="s">
        <v>14</v>
      </c>
      <c r="H49" s="14" t="b">
        <v>0</v>
      </c>
      <c r="I49" s="6"/>
    </row>
    <row r="50" spans="1:9" ht="12.45">
      <c r="A50" s="14" t="s">
        <v>93</v>
      </c>
      <c r="B50" s="14" t="s">
        <v>824</v>
      </c>
      <c r="C50" s="14">
        <v>352</v>
      </c>
      <c r="D50" s="15">
        <v>0.1065</v>
      </c>
      <c r="E50" s="14" t="s">
        <v>10</v>
      </c>
      <c r="F50" s="14" t="s">
        <v>11</v>
      </c>
      <c r="G50" s="14" t="s">
        <v>14</v>
      </c>
      <c r="H50" s="14" t="b">
        <v>0</v>
      </c>
      <c r="I50" s="6"/>
    </row>
    <row r="51" spans="1:9" ht="12.45">
      <c r="A51" s="14" t="s">
        <v>93</v>
      </c>
      <c r="B51" s="14" t="s">
        <v>829</v>
      </c>
      <c r="C51" s="14">
        <v>336</v>
      </c>
      <c r="D51" s="15">
        <v>0.1016</v>
      </c>
      <c r="E51" s="14" t="s">
        <v>10</v>
      </c>
      <c r="F51" s="14" t="s">
        <v>11</v>
      </c>
      <c r="G51" s="14" t="s">
        <v>878</v>
      </c>
      <c r="H51" s="14" t="b">
        <v>0</v>
      </c>
      <c r="I51" s="6"/>
    </row>
    <row r="52" spans="1:9" ht="12.45">
      <c r="A52" s="14" t="s">
        <v>93</v>
      </c>
      <c r="B52" s="14" t="s">
        <v>915</v>
      </c>
      <c r="C52" s="14">
        <v>335</v>
      </c>
      <c r="D52" s="15">
        <v>0.1013</v>
      </c>
      <c r="E52" s="14" t="s">
        <v>10</v>
      </c>
      <c r="F52" s="14" t="s">
        <v>11</v>
      </c>
      <c r="G52" s="14" t="s">
        <v>14</v>
      </c>
      <c r="H52" s="14" t="b">
        <v>0</v>
      </c>
      <c r="I52" s="6"/>
    </row>
    <row r="53" spans="1:9" ht="12.45">
      <c r="A53" s="14" t="s">
        <v>93</v>
      </c>
      <c r="B53" s="14" t="s">
        <v>916</v>
      </c>
      <c r="C53" s="14">
        <v>333</v>
      </c>
      <c r="D53" s="15">
        <v>0.1007</v>
      </c>
      <c r="E53" s="14" t="s">
        <v>10</v>
      </c>
      <c r="F53" s="14" t="s">
        <v>11</v>
      </c>
      <c r="G53" s="14" t="s">
        <v>14</v>
      </c>
      <c r="H53" s="14" t="b">
        <v>0</v>
      </c>
      <c r="I53" s="6"/>
    </row>
    <row r="54" spans="1:9" ht="12.45">
      <c r="A54" s="14" t="s">
        <v>93</v>
      </c>
      <c r="B54" s="14" t="s">
        <v>917</v>
      </c>
      <c r="C54" s="14">
        <v>329</v>
      </c>
      <c r="D54" s="15">
        <v>9.9499999999999991E-2</v>
      </c>
      <c r="E54" s="14" t="s">
        <v>10</v>
      </c>
      <c r="F54" s="14" t="s">
        <v>11</v>
      </c>
      <c r="G54" s="14" t="s">
        <v>878</v>
      </c>
      <c r="H54" s="14" t="b">
        <v>1</v>
      </c>
      <c r="I54" s="6"/>
    </row>
    <row r="55" spans="1:9" ht="12.45">
      <c r="A55" s="14" t="s">
        <v>93</v>
      </c>
      <c r="B55" s="14" t="s">
        <v>918</v>
      </c>
      <c r="C55" s="14">
        <v>324</v>
      </c>
      <c r="D55" s="15">
        <v>9.8000000000000004E-2</v>
      </c>
      <c r="E55" s="14" t="s">
        <v>10</v>
      </c>
      <c r="F55" s="14" t="s">
        <v>11</v>
      </c>
      <c r="G55" s="14" t="s">
        <v>878</v>
      </c>
      <c r="H55" s="14" t="b">
        <v>1</v>
      </c>
      <c r="I55" s="6"/>
    </row>
    <row r="56" spans="1:9" ht="12.45">
      <c r="A56" s="14" t="s">
        <v>93</v>
      </c>
      <c r="B56" s="14" t="s">
        <v>919</v>
      </c>
      <c r="C56" s="14">
        <v>302</v>
      </c>
      <c r="D56" s="15">
        <v>9.1300000000000006E-2</v>
      </c>
      <c r="E56" s="14" t="s">
        <v>10</v>
      </c>
      <c r="F56" s="14" t="s">
        <v>11</v>
      </c>
      <c r="G56" s="14" t="s">
        <v>878</v>
      </c>
      <c r="H56" s="14" t="b">
        <v>1</v>
      </c>
      <c r="I56" s="6"/>
    </row>
    <row r="57" spans="1:9" ht="12.45">
      <c r="A57" s="14" t="s">
        <v>93</v>
      </c>
      <c r="B57" s="14" t="s">
        <v>920</v>
      </c>
      <c r="C57" s="14">
        <v>116</v>
      </c>
      <c r="D57" s="15">
        <v>3.5000000000000003E-2</v>
      </c>
      <c r="E57" s="14" t="s">
        <v>10</v>
      </c>
      <c r="F57" s="14" t="s">
        <v>11</v>
      </c>
      <c r="G57" s="14" t="s">
        <v>882</v>
      </c>
      <c r="H57" s="14" t="b">
        <v>1</v>
      </c>
      <c r="I57" s="6"/>
    </row>
    <row r="58" spans="1:9" ht="12.45">
      <c r="A58" s="14" t="s">
        <v>93</v>
      </c>
      <c r="B58" s="14" t="s">
        <v>921</v>
      </c>
      <c r="C58" s="14">
        <v>103</v>
      </c>
      <c r="D58" s="15">
        <v>3.1099999999999999E-2</v>
      </c>
      <c r="E58" s="14" t="s">
        <v>10</v>
      </c>
      <c r="F58" s="14" t="s">
        <v>11</v>
      </c>
      <c r="G58" s="14" t="s">
        <v>882</v>
      </c>
      <c r="H58" s="14" t="b">
        <v>1</v>
      </c>
      <c r="I58" s="6"/>
    </row>
    <row r="59" spans="1:9" ht="12.45">
      <c r="A59" s="14" t="s">
        <v>105</v>
      </c>
      <c r="B59" s="14" t="s">
        <v>922</v>
      </c>
      <c r="C59" s="14">
        <v>245</v>
      </c>
      <c r="D59" s="15">
        <v>0.48599999999999999</v>
      </c>
      <c r="E59" s="14" t="s">
        <v>10</v>
      </c>
      <c r="F59" s="14" t="s">
        <v>11</v>
      </c>
      <c r="G59" s="14" t="s">
        <v>14</v>
      </c>
      <c r="H59" s="14" t="b">
        <v>1</v>
      </c>
      <c r="I59" s="6"/>
    </row>
    <row r="60" spans="1:9" ht="12.45">
      <c r="A60" s="14" t="s">
        <v>105</v>
      </c>
      <c r="B60" s="14" t="s">
        <v>843</v>
      </c>
      <c r="C60" s="14">
        <v>232</v>
      </c>
      <c r="D60" s="15">
        <v>0.45810000000000001</v>
      </c>
      <c r="E60" s="14" t="s">
        <v>10</v>
      </c>
      <c r="F60" s="14" t="s">
        <v>11</v>
      </c>
      <c r="G60" s="14" t="s">
        <v>14</v>
      </c>
      <c r="H60" s="14" t="b">
        <v>1</v>
      </c>
      <c r="I60" s="6"/>
    </row>
    <row r="61" spans="1:9" ht="12.45">
      <c r="A61" s="14" t="s">
        <v>105</v>
      </c>
      <c r="B61" s="14" t="s">
        <v>923</v>
      </c>
      <c r="C61" s="14">
        <v>28</v>
      </c>
      <c r="D61" s="15">
        <v>5.57E-2</v>
      </c>
      <c r="E61" s="14" t="s">
        <v>10</v>
      </c>
      <c r="F61" s="14" t="s">
        <v>11</v>
      </c>
      <c r="G61" s="14" t="s">
        <v>882</v>
      </c>
      <c r="H61" s="14" t="b">
        <v>0</v>
      </c>
      <c r="I61" s="6"/>
    </row>
    <row r="62" spans="1:9" ht="12.45">
      <c r="A62" s="14" t="s">
        <v>113</v>
      </c>
      <c r="B62" s="14" t="s">
        <v>847</v>
      </c>
      <c r="C62" s="14">
        <v>101</v>
      </c>
      <c r="D62" s="15">
        <v>0.5101</v>
      </c>
      <c r="E62" s="14" t="s">
        <v>10</v>
      </c>
      <c r="F62" s="14" t="s">
        <v>11</v>
      </c>
      <c r="G62" s="14"/>
      <c r="H62" s="14" t="b">
        <v>1</v>
      </c>
      <c r="I62" s="6"/>
    </row>
    <row r="63" spans="1:9" ht="12.45">
      <c r="A63" s="14" t="s">
        <v>113</v>
      </c>
      <c r="B63" s="14" t="s">
        <v>924</v>
      </c>
      <c r="C63" s="14">
        <v>59</v>
      </c>
      <c r="D63" s="15">
        <v>0.2979</v>
      </c>
      <c r="E63" s="14" t="s">
        <v>10</v>
      </c>
      <c r="F63" s="14" t="s">
        <v>11</v>
      </c>
      <c r="G63" s="14" t="s">
        <v>14</v>
      </c>
      <c r="H63" s="14" t="b">
        <v>1</v>
      </c>
      <c r="I63" s="6"/>
    </row>
    <row r="64" spans="1:9" ht="12.45">
      <c r="A64" s="14" t="s">
        <v>113</v>
      </c>
      <c r="B64" s="14" t="s">
        <v>925</v>
      </c>
      <c r="C64" s="14">
        <v>38</v>
      </c>
      <c r="D64" s="15">
        <v>0.19190000000000002</v>
      </c>
      <c r="E64" s="14" t="s">
        <v>10</v>
      </c>
      <c r="F64" s="14" t="s">
        <v>11</v>
      </c>
      <c r="G64" s="14" t="s">
        <v>14</v>
      </c>
      <c r="H64" s="14" t="b">
        <v>0</v>
      </c>
      <c r="I64" s="6"/>
    </row>
    <row r="65" spans="1:9" ht="12.45">
      <c r="A65" s="14" t="s">
        <v>116</v>
      </c>
      <c r="B65" s="14" t="s">
        <v>851</v>
      </c>
      <c r="C65" s="14">
        <v>56</v>
      </c>
      <c r="D65" s="15">
        <v>0.83579999999999999</v>
      </c>
      <c r="E65" s="14" t="s">
        <v>10</v>
      </c>
      <c r="F65" s="14" t="s">
        <v>11</v>
      </c>
      <c r="G65" s="14" t="s">
        <v>14</v>
      </c>
      <c r="H65" s="14" t="b">
        <v>1</v>
      </c>
      <c r="I65" s="6"/>
    </row>
    <row r="66" spans="1:9" ht="12.45">
      <c r="A66" s="14" t="s">
        <v>120</v>
      </c>
      <c r="B66" s="14" t="s">
        <v>866</v>
      </c>
      <c r="C66" s="14">
        <v>36</v>
      </c>
      <c r="D66" s="15">
        <v>0.8</v>
      </c>
      <c r="E66" s="14" t="s">
        <v>10</v>
      </c>
      <c r="F66" s="14" t="s">
        <v>11</v>
      </c>
      <c r="G66" s="14" t="s">
        <v>14</v>
      </c>
      <c r="H66" s="14" t="b">
        <v>1</v>
      </c>
      <c r="I66" s="6"/>
    </row>
    <row r="67" spans="1:9" ht="12.45">
      <c r="A67" s="14" t="s">
        <v>124</v>
      </c>
      <c r="B67" s="14" t="s">
        <v>926</v>
      </c>
      <c r="C67" s="14">
        <v>46</v>
      </c>
      <c r="D67" s="15">
        <v>0.83629999999999993</v>
      </c>
      <c r="E67" s="14" t="s">
        <v>10</v>
      </c>
      <c r="F67" s="14" t="s">
        <v>11</v>
      </c>
      <c r="G67" s="14" t="s">
        <v>14</v>
      </c>
      <c r="H67" s="14" t="b">
        <v>1</v>
      </c>
      <c r="I67" s="6"/>
    </row>
    <row r="68" spans="1:9" ht="12.45">
      <c r="A68" s="14" t="s">
        <v>392</v>
      </c>
      <c r="B68" s="14" t="s">
        <v>927</v>
      </c>
      <c r="C68" s="14">
        <v>364</v>
      </c>
      <c r="D68" s="15">
        <v>0.19510000000000002</v>
      </c>
      <c r="E68" s="14" t="s">
        <v>10</v>
      </c>
      <c r="F68" s="14" t="s">
        <v>11</v>
      </c>
      <c r="G68" s="14" t="s">
        <v>878</v>
      </c>
      <c r="H68" s="14" t="b">
        <v>1</v>
      </c>
      <c r="I68" s="6"/>
    </row>
    <row r="69" spans="1:9" ht="12.45">
      <c r="A69" s="14" t="s">
        <v>392</v>
      </c>
      <c r="B69" s="14" t="s">
        <v>709</v>
      </c>
      <c r="C69" s="14">
        <v>325</v>
      </c>
      <c r="D69" s="15">
        <v>0.17420000000000002</v>
      </c>
      <c r="E69" s="14" t="s">
        <v>10</v>
      </c>
      <c r="F69" s="14" t="s">
        <v>11</v>
      </c>
      <c r="G69" s="14" t="s">
        <v>878</v>
      </c>
      <c r="H69" s="14" t="b">
        <v>1</v>
      </c>
      <c r="I69" s="6"/>
    </row>
    <row r="70" spans="1:9" ht="12.45">
      <c r="A70" s="14" t="s">
        <v>392</v>
      </c>
      <c r="B70" s="14" t="s">
        <v>928</v>
      </c>
      <c r="C70" s="14">
        <v>302</v>
      </c>
      <c r="D70" s="15">
        <v>0.16190000000000002</v>
      </c>
      <c r="E70" s="14" t="s">
        <v>10</v>
      </c>
      <c r="F70" s="14" t="s">
        <v>11</v>
      </c>
      <c r="G70" s="14" t="s">
        <v>878</v>
      </c>
      <c r="H70" s="14" t="b">
        <v>1</v>
      </c>
      <c r="I70" s="6"/>
    </row>
    <row r="71" spans="1:9" ht="12.45">
      <c r="A71" s="14" t="s">
        <v>392</v>
      </c>
      <c r="B71" s="14" t="s">
        <v>929</v>
      </c>
      <c r="C71" s="14">
        <v>296</v>
      </c>
      <c r="D71" s="15">
        <v>0.15869999999999998</v>
      </c>
      <c r="E71" s="14" t="s">
        <v>10</v>
      </c>
      <c r="F71" s="14" t="s">
        <v>11</v>
      </c>
      <c r="G71" s="14" t="s">
        <v>878</v>
      </c>
      <c r="H71" s="14" t="b">
        <v>1</v>
      </c>
      <c r="I71" s="6"/>
    </row>
    <row r="72" spans="1:9" ht="12.45">
      <c r="A72" s="14" t="s">
        <v>392</v>
      </c>
      <c r="B72" s="14" t="s">
        <v>930</v>
      </c>
      <c r="C72" s="14">
        <v>295</v>
      </c>
      <c r="D72" s="15">
        <v>0.15759999999999999</v>
      </c>
      <c r="E72" s="14" t="s">
        <v>10</v>
      </c>
      <c r="F72" s="14" t="s">
        <v>11</v>
      </c>
      <c r="G72" s="14" t="s">
        <v>878</v>
      </c>
      <c r="H72" s="14" t="b">
        <v>1</v>
      </c>
      <c r="I72" s="6"/>
    </row>
    <row r="73" spans="1:9" ht="12.45">
      <c r="A73" s="14" t="s">
        <v>392</v>
      </c>
      <c r="B73" s="14" t="s">
        <v>931</v>
      </c>
      <c r="C73" s="14">
        <v>284</v>
      </c>
      <c r="D73" s="15">
        <v>0.1522</v>
      </c>
      <c r="E73" s="14" t="s">
        <v>10</v>
      </c>
      <c r="F73" s="14" t="s">
        <v>11</v>
      </c>
      <c r="G73" s="14" t="s">
        <v>932</v>
      </c>
      <c r="H73" s="14" t="b">
        <v>1</v>
      </c>
      <c r="I73" s="6"/>
    </row>
    <row r="74" spans="1:9" ht="12.45">
      <c r="A74" s="14" t="s">
        <v>134</v>
      </c>
      <c r="B74" s="14" t="s">
        <v>933</v>
      </c>
      <c r="C74" s="14">
        <v>151</v>
      </c>
      <c r="D74" s="15">
        <v>0.51529999999999998</v>
      </c>
      <c r="E74" s="14" t="s">
        <v>10</v>
      </c>
      <c r="F74" s="14" t="s">
        <v>11</v>
      </c>
      <c r="G74" s="14" t="s">
        <v>878</v>
      </c>
      <c r="H74" s="14" t="b">
        <v>1</v>
      </c>
      <c r="I74" s="6"/>
    </row>
    <row r="75" spans="1:9" ht="12.45">
      <c r="A75" s="14" t="s">
        <v>134</v>
      </c>
      <c r="B75" s="14" t="s">
        <v>934</v>
      </c>
      <c r="C75" s="14">
        <v>142</v>
      </c>
      <c r="D75" s="15">
        <v>0.48460000000000003</v>
      </c>
      <c r="E75" s="14" t="s">
        <v>10</v>
      </c>
      <c r="F75" s="14" t="s">
        <v>11</v>
      </c>
      <c r="G75" s="14" t="s">
        <v>878</v>
      </c>
      <c r="H75" s="14" t="b">
        <v>1</v>
      </c>
      <c r="I75" s="6"/>
    </row>
    <row r="76" spans="1:9" ht="12.45">
      <c r="A76" s="14" t="s">
        <v>136</v>
      </c>
      <c r="B76" s="14" t="s">
        <v>935</v>
      </c>
      <c r="C76" s="14">
        <v>355</v>
      </c>
      <c r="D76" s="15">
        <v>0.53060000000000007</v>
      </c>
      <c r="E76" s="14" t="s">
        <v>10</v>
      </c>
      <c r="F76" s="14" t="s">
        <v>11</v>
      </c>
      <c r="G76" s="14"/>
      <c r="H76" s="14" t="b">
        <v>1</v>
      </c>
      <c r="I76" s="6"/>
    </row>
    <row r="77" spans="1:9" ht="12.45">
      <c r="A77" s="14" t="s">
        <v>136</v>
      </c>
      <c r="B77" s="14" t="s">
        <v>936</v>
      </c>
      <c r="C77" s="14">
        <v>314</v>
      </c>
      <c r="D77" s="15">
        <v>0.46929999999999999</v>
      </c>
      <c r="E77" s="14" t="s">
        <v>10</v>
      </c>
      <c r="F77" s="14" t="s">
        <v>11</v>
      </c>
      <c r="G77" s="14"/>
      <c r="H77" s="14" t="b">
        <v>1</v>
      </c>
      <c r="I77" s="6"/>
    </row>
    <row r="78" spans="1:9" ht="12.45">
      <c r="A78" s="14" t="s">
        <v>139</v>
      </c>
      <c r="B78" s="14" t="s">
        <v>937</v>
      </c>
      <c r="C78" s="14">
        <v>1926</v>
      </c>
      <c r="D78" s="15">
        <v>0.2291</v>
      </c>
      <c r="E78" s="14" t="s">
        <v>10</v>
      </c>
      <c r="F78" s="14" t="s">
        <v>11</v>
      </c>
      <c r="G78" s="14" t="s">
        <v>14</v>
      </c>
      <c r="H78" s="14" t="b">
        <v>1</v>
      </c>
      <c r="I78" s="6"/>
    </row>
    <row r="79" spans="1:9" ht="12.45">
      <c r="A79" s="14" t="s">
        <v>139</v>
      </c>
      <c r="B79" s="14" t="s">
        <v>853</v>
      </c>
      <c r="C79" s="14">
        <v>1903</v>
      </c>
      <c r="D79" s="15">
        <v>0.2263</v>
      </c>
      <c r="E79" s="14" t="s">
        <v>10</v>
      </c>
      <c r="F79" s="14" t="s">
        <v>11</v>
      </c>
      <c r="G79" s="14" t="s">
        <v>14</v>
      </c>
      <c r="H79" s="14" t="b">
        <v>1</v>
      </c>
      <c r="I79" s="6"/>
    </row>
    <row r="80" spans="1:9" ht="12.45">
      <c r="A80" s="14" t="s">
        <v>139</v>
      </c>
      <c r="B80" s="14" t="s">
        <v>938</v>
      </c>
      <c r="C80" s="14">
        <v>1786</v>
      </c>
      <c r="D80" s="15">
        <v>0.21239999999999998</v>
      </c>
      <c r="E80" s="14" t="s">
        <v>10</v>
      </c>
      <c r="F80" s="14" t="s">
        <v>11</v>
      </c>
      <c r="G80" s="14" t="s">
        <v>14</v>
      </c>
      <c r="H80" s="14" t="b">
        <v>1</v>
      </c>
      <c r="I80" s="6"/>
    </row>
    <row r="81" spans="1:9" ht="12.45">
      <c r="A81" s="14" t="s">
        <v>139</v>
      </c>
      <c r="B81" s="14" t="s">
        <v>939</v>
      </c>
      <c r="C81" s="14">
        <v>1508</v>
      </c>
      <c r="D81" s="15">
        <v>0.17910000000000001</v>
      </c>
      <c r="E81" s="14" t="s">
        <v>10</v>
      </c>
      <c r="F81" s="14" t="s">
        <v>11</v>
      </c>
      <c r="G81" s="14" t="s">
        <v>878</v>
      </c>
      <c r="H81" s="14" t="b">
        <v>1</v>
      </c>
      <c r="I81" s="6"/>
    </row>
    <row r="82" spans="1:9" ht="12.45">
      <c r="A82" s="14" t="s">
        <v>139</v>
      </c>
      <c r="B82" s="14" t="s">
        <v>940</v>
      </c>
      <c r="C82" s="14">
        <v>453</v>
      </c>
      <c r="D82" s="15">
        <v>5.3800000000000001E-2</v>
      </c>
      <c r="E82" s="14" t="s">
        <v>10</v>
      </c>
      <c r="F82" s="14" t="s">
        <v>11</v>
      </c>
      <c r="G82" s="14" t="s">
        <v>882</v>
      </c>
      <c r="H82" s="14" t="b">
        <v>1</v>
      </c>
      <c r="I82" s="6"/>
    </row>
    <row r="83" spans="1:9" ht="12.45">
      <c r="A83" s="14" t="s">
        <v>139</v>
      </c>
      <c r="B83" s="14" t="s">
        <v>941</v>
      </c>
      <c r="C83" s="14">
        <v>425</v>
      </c>
      <c r="D83" s="15">
        <v>5.0499999999999996E-2</v>
      </c>
      <c r="E83" s="14" t="s">
        <v>10</v>
      </c>
      <c r="F83" s="14" t="s">
        <v>11</v>
      </c>
      <c r="G83" s="14" t="s">
        <v>882</v>
      </c>
      <c r="H83" s="14" t="b">
        <v>0</v>
      </c>
      <c r="I83" s="6"/>
    </row>
    <row r="84" spans="1:9" ht="12.45">
      <c r="A84" s="14" t="s">
        <v>139</v>
      </c>
      <c r="B84" s="14" t="s">
        <v>769</v>
      </c>
      <c r="C84" s="14">
        <v>407</v>
      </c>
      <c r="D84" s="15">
        <v>4.8399999999999999E-2</v>
      </c>
      <c r="E84" s="14" t="s">
        <v>10</v>
      </c>
      <c r="F84" s="14" t="s">
        <v>11</v>
      </c>
      <c r="G84" s="14" t="s">
        <v>882</v>
      </c>
      <c r="H84" s="14" t="b">
        <v>0</v>
      </c>
      <c r="I84" s="6"/>
    </row>
    <row r="85" spans="1:9" ht="12.45">
      <c r="A85" s="14" t="s">
        <v>255</v>
      </c>
      <c r="B85" s="14" t="s">
        <v>942</v>
      </c>
      <c r="C85" s="14">
        <v>1121</v>
      </c>
      <c r="D85" s="15">
        <v>0.62970000000000004</v>
      </c>
      <c r="E85" s="14" t="s">
        <v>10</v>
      </c>
      <c r="F85" s="14" t="s">
        <v>11</v>
      </c>
      <c r="G85" s="14" t="s">
        <v>14</v>
      </c>
      <c r="H85" s="14" t="b">
        <v>1</v>
      </c>
      <c r="I85" s="6"/>
    </row>
    <row r="86" spans="1:9" ht="12.45">
      <c r="A86" s="14" t="s">
        <v>255</v>
      </c>
      <c r="B86" s="14" t="s">
        <v>943</v>
      </c>
      <c r="C86" s="14">
        <v>461</v>
      </c>
      <c r="D86" s="15">
        <v>0.25890000000000002</v>
      </c>
      <c r="E86" s="14" t="s">
        <v>10</v>
      </c>
      <c r="F86" s="14" t="s">
        <v>11</v>
      </c>
      <c r="G86" s="14"/>
      <c r="H86" s="14" t="b">
        <v>0</v>
      </c>
      <c r="I86" s="6"/>
    </row>
    <row r="87" spans="1:9" ht="12.45">
      <c r="A87" s="14" t="s">
        <v>255</v>
      </c>
      <c r="B87" s="14" t="s">
        <v>944</v>
      </c>
      <c r="C87" s="14">
        <v>198</v>
      </c>
      <c r="D87" s="15">
        <v>0.11119999999999999</v>
      </c>
      <c r="E87" s="14" t="s">
        <v>10</v>
      </c>
      <c r="F87" s="14" t="s">
        <v>11</v>
      </c>
      <c r="G87" s="14" t="s">
        <v>882</v>
      </c>
      <c r="H87" s="14" t="b">
        <v>0</v>
      </c>
      <c r="I87" s="6"/>
    </row>
    <row r="88" spans="1:9" ht="12.45">
      <c r="A88" s="14" t="s">
        <v>945</v>
      </c>
      <c r="B88" s="14" t="s">
        <v>739</v>
      </c>
      <c r="C88" s="14">
        <v>3258</v>
      </c>
      <c r="D88" s="15">
        <v>0.56679999999999997</v>
      </c>
      <c r="E88" s="14" t="s">
        <v>738</v>
      </c>
      <c r="F88" s="14"/>
      <c r="G88" s="14"/>
      <c r="H88" s="14" t="b">
        <v>1</v>
      </c>
      <c r="I88" s="6"/>
    </row>
    <row r="89" spans="1:9" ht="12.45">
      <c r="A89" s="14" t="s">
        <v>945</v>
      </c>
      <c r="B89" s="14" t="s">
        <v>737</v>
      </c>
      <c r="C89" s="14">
        <v>1874</v>
      </c>
      <c r="D89" s="15">
        <v>0.32600000000000001</v>
      </c>
      <c r="E89" s="14" t="s">
        <v>738</v>
      </c>
      <c r="F89" s="14"/>
      <c r="G89" s="14"/>
      <c r="H89" s="14" t="b">
        <v>0</v>
      </c>
      <c r="I89" s="6"/>
    </row>
    <row r="90" spans="1:9" ht="12.45">
      <c r="A90" s="14" t="s">
        <v>945</v>
      </c>
      <c r="B90" s="14" t="s">
        <v>946</v>
      </c>
      <c r="C90" s="14">
        <v>615</v>
      </c>
      <c r="D90" s="15">
        <v>0.10710000000000001</v>
      </c>
      <c r="E90" s="14" t="s">
        <v>738</v>
      </c>
      <c r="F90" s="14"/>
      <c r="G90" s="14"/>
      <c r="H90" s="14" t="b">
        <v>0</v>
      </c>
      <c r="I90" s="6"/>
    </row>
    <row r="91" spans="1:9" ht="12.45">
      <c r="A91" s="14" t="s">
        <v>159</v>
      </c>
      <c r="B91" s="14" t="s">
        <v>947</v>
      </c>
      <c r="C91" s="14">
        <v>159</v>
      </c>
      <c r="D91" s="15">
        <v>0.52300000000000002</v>
      </c>
      <c r="E91" s="4" t="s">
        <v>161</v>
      </c>
      <c r="F91" s="4" t="s">
        <v>11</v>
      </c>
      <c r="H91" s="4" t="b">
        <v>1</v>
      </c>
      <c r="I91" s="6"/>
    </row>
    <row r="92" spans="1:9" ht="12.45">
      <c r="A92" s="14" t="s">
        <v>159</v>
      </c>
      <c r="B92" s="14" t="s">
        <v>679</v>
      </c>
      <c r="C92" s="14">
        <v>134</v>
      </c>
      <c r="D92" s="15">
        <v>0.44069999999999998</v>
      </c>
      <c r="E92" s="4" t="s">
        <v>161</v>
      </c>
      <c r="F92" s="4" t="s">
        <v>11</v>
      </c>
      <c r="H92" s="4" t="b">
        <v>1</v>
      </c>
      <c r="I92" s="6"/>
    </row>
    <row r="93" spans="1:9" ht="12.45">
      <c r="A93" s="14" t="s">
        <v>159</v>
      </c>
      <c r="B93" s="14" t="s">
        <v>948</v>
      </c>
      <c r="C93" s="14">
        <v>132</v>
      </c>
      <c r="D93" s="15">
        <v>0.43419999999999997</v>
      </c>
      <c r="E93" s="4" t="s">
        <v>161</v>
      </c>
      <c r="F93" s="4" t="s">
        <v>11</v>
      </c>
      <c r="H93" s="4" t="b">
        <v>1</v>
      </c>
      <c r="I93" s="6"/>
    </row>
    <row r="94" spans="1:9" ht="12.45">
      <c r="A94" s="14" t="s">
        <v>159</v>
      </c>
      <c r="B94" s="14" t="s">
        <v>826</v>
      </c>
      <c r="C94" s="14">
        <v>132</v>
      </c>
      <c r="D94" s="15">
        <v>0.43419999999999997</v>
      </c>
      <c r="E94" s="4" t="s">
        <v>161</v>
      </c>
      <c r="F94" s="4" t="s">
        <v>11</v>
      </c>
      <c r="H94" s="4" t="b">
        <v>1</v>
      </c>
      <c r="I94" s="6"/>
    </row>
    <row r="95" spans="1:9" ht="12.45">
      <c r="A95" s="14" t="s">
        <v>159</v>
      </c>
      <c r="B95" s="4" t="s">
        <v>949</v>
      </c>
      <c r="C95" s="4">
        <v>123</v>
      </c>
      <c r="D95" s="5">
        <v>0.40460000000000002</v>
      </c>
      <c r="E95" s="4" t="s">
        <v>161</v>
      </c>
      <c r="F95" s="4" t="s">
        <v>11</v>
      </c>
      <c r="H95" s="4" t="b">
        <v>1</v>
      </c>
      <c r="I95" s="6"/>
    </row>
    <row r="96" spans="1:9" ht="12.45">
      <c r="A96" s="14" t="s">
        <v>159</v>
      </c>
      <c r="B96" s="4" t="s">
        <v>655</v>
      </c>
      <c r="C96" s="4">
        <v>117</v>
      </c>
      <c r="D96" s="5">
        <v>0.38479999999999998</v>
      </c>
      <c r="E96" s="4" t="s">
        <v>161</v>
      </c>
      <c r="F96" s="4" t="s">
        <v>11</v>
      </c>
      <c r="H96" s="4" t="b">
        <v>0</v>
      </c>
      <c r="I96" s="6"/>
    </row>
    <row r="97" spans="1:9" ht="12.45">
      <c r="A97" s="14" t="s">
        <v>159</v>
      </c>
      <c r="B97" s="4" t="s">
        <v>950</v>
      </c>
      <c r="C97" s="4">
        <v>111</v>
      </c>
      <c r="D97" s="5">
        <v>0.36509999999999998</v>
      </c>
      <c r="E97" s="4" t="s">
        <v>161</v>
      </c>
      <c r="F97" s="4" t="s">
        <v>11</v>
      </c>
      <c r="H97" s="4" t="b">
        <v>0</v>
      </c>
      <c r="I97" s="6"/>
    </row>
    <row r="98" spans="1:9" ht="12.45">
      <c r="A98" s="14" t="s">
        <v>159</v>
      </c>
      <c r="B98" s="4" t="s">
        <v>951</v>
      </c>
      <c r="C98" s="4">
        <v>100</v>
      </c>
      <c r="D98" s="5">
        <v>0.32890000000000003</v>
      </c>
      <c r="E98" s="4" t="s">
        <v>161</v>
      </c>
      <c r="F98" s="4" t="s">
        <v>11</v>
      </c>
      <c r="H98" s="4" t="b">
        <v>0</v>
      </c>
      <c r="I98" s="6"/>
    </row>
    <row r="99" spans="1:9" ht="15.05">
      <c r="A99" s="14"/>
      <c r="B99" s="17"/>
      <c r="C99" s="17"/>
      <c r="D99" s="18"/>
      <c r="I99" s="6"/>
    </row>
    <row r="100" spans="1:9" ht="15.05">
      <c r="B100" s="17"/>
      <c r="C100" s="17"/>
      <c r="D100" s="18"/>
      <c r="G100" s="17"/>
      <c r="I100" s="6"/>
    </row>
    <row r="101" spans="1:9" ht="15.05">
      <c r="B101" s="17"/>
      <c r="C101" s="17"/>
      <c r="D101" s="18"/>
      <c r="G101" s="17"/>
      <c r="I101" s="6"/>
    </row>
    <row r="102" spans="1:9" ht="15.05">
      <c r="B102" s="17"/>
      <c r="C102" s="17"/>
      <c r="D102" s="18"/>
      <c r="G102" s="17"/>
      <c r="I102" s="6"/>
    </row>
    <row r="103" spans="1:9" ht="15.05">
      <c r="B103" s="17"/>
      <c r="C103" s="17"/>
      <c r="D103" s="18"/>
      <c r="G103" s="17"/>
      <c r="I103" s="6"/>
    </row>
    <row r="104" spans="1:9" ht="15.05">
      <c r="B104" s="17"/>
      <c r="C104" s="17"/>
      <c r="D104" s="18"/>
      <c r="G104" s="17"/>
      <c r="I104" s="6"/>
    </row>
    <row r="105" spans="1:9" ht="15.05">
      <c r="B105" s="17"/>
      <c r="C105" s="17"/>
      <c r="D105" s="18"/>
      <c r="F105" s="17"/>
      <c r="I105" s="6"/>
    </row>
    <row r="106" spans="1:9" ht="15.05">
      <c r="B106" s="17"/>
      <c r="C106" s="17"/>
      <c r="D106" s="18"/>
      <c r="G106" s="17"/>
      <c r="I106" s="6"/>
    </row>
    <row r="107" spans="1:9" ht="15.05">
      <c r="B107" s="17"/>
      <c r="C107" s="17"/>
      <c r="D107" s="18"/>
      <c r="G107" s="17"/>
      <c r="I107" s="6"/>
    </row>
    <row r="108" spans="1:9" ht="15.05">
      <c r="B108" s="17"/>
      <c r="C108" s="17"/>
      <c r="D108" s="18"/>
      <c r="G108" s="17"/>
      <c r="I108" s="6"/>
    </row>
    <row r="109" spans="1:9" ht="15.05">
      <c r="B109" s="17"/>
      <c r="C109" s="17"/>
      <c r="D109" s="18"/>
      <c r="G109" s="17"/>
      <c r="I109" s="6"/>
    </row>
    <row r="110" spans="1:9" ht="15.05">
      <c r="B110" s="17"/>
      <c r="C110" s="17"/>
      <c r="D110" s="18"/>
      <c r="G110" s="17"/>
      <c r="I110" s="6"/>
    </row>
    <row r="111" spans="1:9" ht="15.05">
      <c r="B111" s="17"/>
      <c r="C111" s="17"/>
      <c r="D111" s="18"/>
      <c r="G111" s="17"/>
      <c r="I111" s="6"/>
    </row>
    <row r="112" spans="1:9" ht="15.05">
      <c r="B112" s="17"/>
      <c r="C112" s="17"/>
      <c r="D112" s="18"/>
      <c r="G112" s="17"/>
      <c r="I112" s="6"/>
    </row>
    <row r="113" spans="2:9" ht="15.05">
      <c r="B113" s="17"/>
      <c r="C113" s="17"/>
      <c r="D113" s="18"/>
      <c r="G113" s="17"/>
      <c r="I113" s="6"/>
    </row>
    <row r="114" spans="2:9" ht="15.05">
      <c r="B114" s="17"/>
      <c r="C114" s="17"/>
      <c r="D114" s="18"/>
      <c r="G114" s="17"/>
      <c r="I114" s="6"/>
    </row>
    <row r="115" spans="2:9" ht="15.05">
      <c r="B115" s="17"/>
      <c r="C115" s="17"/>
      <c r="D115" s="18"/>
      <c r="G115" s="17"/>
      <c r="I115" s="6"/>
    </row>
    <row r="116" spans="2:9" ht="15.05">
      <c r="B116" s="17"/>
      <c r="C116" s="17"/>
      <c r="D116" s="18"/>
      <c r="G116" s="17"/>
      <c r="I116" s="6"/>
    </row>
    <row r="117" spans="2:9" ht="15.05">
      <c r="B117" s="17"/>
      <c r="C117" s="17"/>
      <c r="D117" s="18"/>
      <c r="G117" s="17"/>
      <c r="I117" s="6"/>
    </row>
    <row r="118" spans="2:9" ht="15.05">
      <c r="B118" s="17"/>
      <c r="C118" s="17"/>
      <c r="D118" s="18"/>
      <c r="G118" s="17"/>
      <c r="I118" s="6"/>
    </row>
    <row r="119" spans="2:9" ht="15.05">
      <c r="B119" s="17"/>
      <c r="C119" s="17"/>
      <c r="D119" s="18"/>
      <c r="G119" s="17"/>
      <c r="I119" s="6"/>
    </row>
    <row r="120" spans="2:9" ht="15.05">
      <c r="B120" s="17"/>
      <c r="C120" s="17"/>
      <c r="D120" s="18"/>
      <c r="G120" s="17"/>
      <c r="I120" s="6"/>
    </row>
    <row r="121" spans="2:9" ht="15.05">
      <c r="B121" s="17"/>
      <c r="C121" s="17"/>
      <c r="D121" s="18"/>
      <c r="G121" s="17"/>
      <c r="I121" s="6"/>
    </row>
    <row r="122" spans="2:9" ht="15.05">
      <c r="B122" s="17"/>
      <c r="C122" s="17"/>
      <c r="D122" s="18"/>
      <c r="G122" s="17"/>
      <c r="I122" s="6"/>
    </row>
    <row r="123" spans="2:9" ht="15.05">
      <c r="B123" s="17"/>
      <c r="C123" s="17"/>
      <c r="D123" s="18"/>
      <c r="G123" s="17"/>
      <c r="I123" s="6"/>
    </row>
    <row r="124" spans="2:9" ht="15.05">
      <c r="B124" s="17"/>
      <c r="C124" s="17"/>
      <c r="D124" s="18"/>
      <c r="G124" s="17"/>
      <c r="I124" s="6"/>
    </row>
    <row r="125" spans="2:9" ht="15.05">
      <c r="B125" s="17"/>
      <c r="C125" s="17"/>
      <c r="D125" s="18"/>
      <c r="G125" s="17"/>
      <c r="I125" s="6"/>
    </row>
    <row r="126" spans="2:9" ht="15.05">
      <c r="B126" s="17"/>
      <c r="C126" s="17"/>
      <c r="D126" s="18"/>
      <c r="G126" s="17"/>
      <c r="I126" s="6"/>
    </row>
    <row r="127" spans="2:9" ht="15.05">
      <c r="B127" s="17"/>
      <c r="C127" s="17"/>
      <c r="D127" s="18"/>
      <c r="G127" s="17"/>
      <c r="I127" s="6"/>
    </row>
    <row r="128" spans="2:9" ht="15.05">
      <c r="B128" s="17"/>
      <c r="C128" s="17"/>
      <c r="D128" s="18"/>
      <c r="G128" s="17"/>
      <c r="I128" s="6"/>
    </row>
    <row r="129" spans="1:9" ht="15.05">
      <c r="B129" s="17"/>
      <c r="C129" s="17"/>
      <c r="D129" s="18"/>
      <c r="G129" s="17"/>
      <c r="I129" s="6"/>
    </row>
    <row r="130" spans="1:9" ht="15.05">
      <c r="B130" s="17"/>
      <c r="C130" s="17"/>
      <c r="D130" s="18"/>
      <c r="G130" s="17"/>
      <c r="I130" s="6"/>
    </row>
    <row r="131" spans="1:9" ht="15.05">
      <c r="B131" s="17"/>
      <c r="C131" s="17"/>
      <c r="D131" s="18"/>
      <c r="G131" s="17"/>
      <c r="I131" s="6"/>
    </row>
    <row r="132" spans="1:9" ht="15.05">
      <c r="B132" s="17"/>
      <c r="C132" s="17"/>
      <c r="D132" s="18"/>
      <c r="G132" s="17"/>
      <c r="I132" s="6"/>
    </row>
    <row r="133" spans="1:9" ht="15.05">
      <c r="B133" s="17"/>
      <c r="C133" s="17"/>
      <c r="D133" s="18"/>
      <c r="F133" s="17"/>
      <c r="I133" s="6"/>
    </row>
    <row r="134" spans="1:9" ht="15.05">
      <c r="B134" s="17"/>
      <c r="D134" s="5"/>
      <c r="I134" s="6"/>
    </row>
    <row r="135" spans="1:9" ht="15.05">
      <c r="B135" s="17"/>
      <c r="D135" s="5"/>
      <c r="I135" s="6"/>
    </row>
    <row r="136" spans="1:9" ht="12.45">
      <c r="A136" s="7"/>
      <c r="D136" s="5"/>
      <c r="I136" s="6"/>
    </row>
    <row r="137" spans="1:9" ht="12.45">
      <c r="D137" s="5"/>
      <c r="I137" s="6"/>
    </row>
    <row r="138" spans="1:9" ht="12.45">
      <c r="D138" s="5"/>
      <c r="I138" s="6"/>
    </row>
    <row r="139" spans="1:9" ht="12.45">
      <c r="D139" s="5"/>
      <c r="I139" s="6"/>
    </row>
    <row r="140" spans="1:9" ht="12.45">
      <c r="D140" s="5"/>
      <c r="I140" s="6"/>
    </row>
    <row r="141" spans="1:9" ht="12.45">
      <c r="D141" s="5"/>
      <c r="I141" s="6"/>
    </row>
    <row r="142" spans="1:9" ht="12.45">
      <c r="D142" s="5"/>
      <c r="I142" s="6"/>
    </row>
    <row r="143" spans="1:9" ht="12.45">
      <c r="D143" s="5"/>
      <c r="I143" s="6"/>
    </row>
    <row r="144" spans="1:9" ht="12.45">
      <c r="D144" s="5"/>
      <c r="I144" s="6"/>
    </row>
    <row r="145" spans="4:9" ht="12.45">
      <c r="D145" s="5"/>
      <c r="I145" s="6"/>
    </row>
    <row r="146" spans="4:9" ht="12.45">
      <c r="D146" s="5"/>
      <c r="I146" s="6"/>
    </row>
    <row r="147" spans="4:9" ht="12.45">
      <c r="D147" s="5"/>
      <c r="I147" s="6"/>
    </row>
    <row r="148" spans="4:9" ht="12.45">
      <c r="D148" s="5"/>
      <c r="I148" s="6"/>
    </row>
    <row r="149" spans="4:9" ht="12.45">
      <c r="D149" s="5"/>
      <c r="I149" s="6"/>
    </row>
    <row r="150" spans="4:9" ht="12.45">
      <c r="D150" s="5"/>
      <c r="I150" s="6"/>
    </row>
    <row r="151" spans="4:9" ht="12.45">
      <c r="D151" s="5"/>
      <c r="I151" s="6"/>
    </row>
    <row r="152" spans="4:9" ht="12.45">
      <c r="D152" s="5"/>
      <c r="I152" s="6"/>
    </row>
    <row r="153" spans="4:9" ht="12.45">
      <c r="D153" s="5"/>
      <c r="I153" s="6"/>
    </row>
    <row r="154" spans="4:9" ht="12.45">
      <c r="D154" s="5"/>
      <c r="I154" s="6"/>
    </row>
    <row r="155" spans="4:9" ht="12.45">
      <c r="D155" s="5"/>
      <c r="I155" s="6"/>
    </row>
    <row r="156" spans="4:9" ht="12.45">
      <c r="D156" s="5"/>
      <c r="I156" s="6"/>
    </row>
    <row r="157" spans="4:9" ht="12.45">
      <c r="D157" s="5"/>
      <c r="I157" s="6"/>
    </row>
    <row r="158" spans="4:9" ht="12.45">
      <c r="D158" s="5"/>
      <c r="I158" s="6"/>
    </row>
    <row r="159" spans="4:9" ht="12.45">
      <c r="D159" s="5"/>
      <c r="I159" s="6"/>
    </row>
    <row r="160" spans="4:9" ht="12.45">
      <c r="D160" s="5"/>
      <c r="I160" s="6"/>
    </row>
    <row r="161" spans="4:9" ht="12.45">
      <c r="D161" s="5"/>
      <c r="I161" s="6"/>
    </row>
    <row r="162" spans="4:9" ht="12.45">
      <c r="D162" s="5"/>
      <c r="I162" s="6"/>
    </row>
    <row r="163" spans="4:9" ht="12.45">
      <c r="D163" s="5"/>
      <c r="I163" s="6"/>
    </row>
    <row r="164" spans="4:9" ht="12.45">
      <c r="D164" s="5"/>
      <c r="I164" s="6"/>
    </row>
    <row r="165" spans="4:9" ht="12.45">
      <c r="D165" s="5"/>
      <c r="I165" s="6"/>
    </row>
    <row r="166" spans="4:9" ht="12.45">
      <c r="D166" s="5"/>
      <c r="I166" s="6"/>
    </row>
    <row r="167" spans="4:9" ht="12.45">
      <c r="D167" s="5"/>
      <c r="I167" s="6"/>
    </row>
    <row r="168" spans="4:9" ht="12.45">
      <c r="D168" s="5"/>
      <c r="I168" s="6"/>
    </row>
    <row r="169" spans="4:9" ht="12.45">
      <c r="D169" s="5"/>
      <c r="I169" s="6"/>
    </row>
    <row r="170" spans="4:9" ht="12.45">
      <c r="D170" s="5"/>
      <c r="I170" s="6"/>
    </row>
    <row r="171" spans="4:9" ht="12.45">
      <c r="D171" s="5"/>
      <c r="I171" s="6"/>
    </row>
    <row r="172" spans="4:9" ht="12.45">
      <c r="D172" s="5"/>
      <c r="I172" s="6"/>
    </row>
    <row r="173" spans="4:9" ht="12.45">
      <c r="D173" s="5"/>
      <c r="I173" s="6"/>
    </row>
    <row r="174" spans="4:9" ht="12.45">
      <c r="D174" s="5"/>
      <c r="I174" s="6"/>
    </row>
    <row r="175" spans="4:9" ht="12.45">
      <c r="D175" s="5"/>
      <c r="I175" s="6"/>
    </row>
    <row r="176" spans="4:9" ht="12.45">
      <c r="D176" s="5"/>
      <c r="I176" s="6"/>
    </row>
    <row r="177" spans="4:9" ht="12.45">
      <c r="D177" s="5"/>
      <c r="I177" s="6"/>
    </row>
    <row r="178" spans="4:9" ht="12.45">
      <c r="D178" s="5"/>
      <c r="I178" s="6"/>
    </row>
    <row r="179" spans="4:9" ht="12.45">
      <c r="D179" s="5"/>
      <c r="I179" s="6"/>
    </row>
    <row r="180" spans="4:9" ht="12.45">
      <c r="D180" s="5"/>
      <c r="I180" s="6"/>
    </row>
    <row r="181" spans="4:9" ht="12.45">
      <c r="D181" s="5"/>
      <c r="I181" s="6"/>
    </row>
    <row r="182" spans="4:9" ht="12.45">
      <c r="D182" s="5"/>
      <c r="I182" s="6"/>
    </row>
    <row r="183" spans="4:9" ht="12.45">
      <c r="D183" s="5"/>
      <c r="I183" s="6"/>
    </row>
    <row r="184" spans="4:9" ht="12.45">
      <c r="D184" s="5"/>
      <c r="I184" s="6"/>
    </row>
    <row r="185" spans="4:9" ht="12.45">
      <c r="D185" s="5"/>
      <c r="I185" s="6"/>
    </row>
    <row r="186" spans="4:9" ht="12.45">
      <c r="D186" s="5"/>
      <c r="I186" s="6"/>
    </row>
    <row r="187" spans="4:9" ht="12.45">
      <c r="D187" s="5"/>
      <c r="I187" s="6"/>
    </row>
    <row r="188" spans="4:9" ht="12.45">
      <c r="D188" s="5"/>
      <c r="I188" s="6"/>
    </row>
    <row r="189" spans="4:9" ht="12.45">
      <c r="D189" s="5"/>
      <c r="I189" s="6"/>
    </row>
    <row r="190" spans="4:9" ht="12.45">
      <c r="D190" s="5"/>
      <c r="I190" s="6"/>
    </row>
    <row r="191" spans="4:9" ht="12.45">
      <c r="D191" s="5"/>
      <c r="I191" s="6"/>
    </row>
    <row r="192" spans="4:9" ht="12.45">
      <c r="D192" s="5"/>
      <c r="I192" s="6"/>
    </row>
    <row r="193" spans="4:9" ht="12.45">
      <c r="D193" s="5"/>
      <c r="I193" s="6"/>
    </row>
    <row r="194" spans="4:9" ht="12.45">
      <c r="D194" s="5"/>
      <c r="I194" s="6"/>
    </row>
    <row r="195" spans="4:9" ht="12.45">
      <c r="D195" s="5"/>
      <c r="I195" s="6"/>
    </row>
    <row r="196" spans="4:9" ht="12.45">
      <c r="D196" s="5"/>
      <c r="I196" s="6"/>
    </row>
    <row r="197" spans="4:9" ht="12.45">
      <c r="D197" s="5"/>
      <c r="I197" s="6"/>
    </row>
    <row r="198" spans="4:9" ht="12.45">
      <c r="D198" s="5"/>
      <c r="I198" s="6"/>
    </row>
    <row r="199" spans="4:9" ht="12.45">
      <c r="D199" s="5"/>
      <c r="I199" s="6"/>
    </row>
    <row r="200" spans="4:9" ht="12.45">
      <c r="D200" s="5"/>
      <c r="I200" s="6"/>
    </row>
    <row r="201" spans="4:9" ht="12.45">
      <c r="D201" s="5"/>
      <c r="I201" s="6"/>
    </row>
    <row r="202" spans="4:9" ht="12.45">
      <c r="D202" s="5"/>
      <c r="I202" s="6"/>
    </row>
    <row r="203" spans="4:9" ht="12.45">
      <c r="D203" s="5"/>
      <c r="I203" s="6"/>
    </row>
    <row r="204" spans="4:9" ht="12.45">
      <c r="D204" s="5"/>
      <c r="I204" s="6"/>
    </row>
    <row r="205" spans="4:9" ht="12.45">
      <c r="D205" s="5"/>
      <c r="I205" s="6"/>
    </row>
    <row r="206" spans="4:9" ht="12.45">
      <c r="D206" s="5"/>
      <c r="I206" s="6"/>
    </row>
    <row r="207" spans="4:9" ht="12.45">
      <c r="D207" s="5"/>
      <c r="I207" s="6"/>
    </row>
    <row r="208" spans="4:9" ht="12.45">
      <c r="D208" s="5"/>
      <c r="I208" s="6"/>
    </row>
    <row r="209" spans="4:9" ht="12.45">
      <c r="D209" s="5"/>
      <c r="I209" s="6"/>
    </row>
    <row r="210" spans="4:9" ht="12.45">
      <c r="D210" s="5"/>
      <c r="I210" s="6"/>
    </row>
    <row r="211" spans="4:9" ht="12.45">
      <c r="D211" s="5"/>
      <c r="I211" s="6"/>
    </row>
    <row r="212" spans="4:9" ht="12.45">
      <c r="D212" s="5"/>
      <c r="I212" s="6"/>
    </row>
    <row r="213" spans="4:9" ht="12.45">
      <c r="D213" s="5"/>
      <c r="I213" s="6"/>
    </row>
    <row r="214" spans="4:9" ht="12.45">
      <c r="D214" s="5"/>
      <c r="I214" s="6"/>
    </row>
    <row r="215" spans="4:9" ht="12.45">
      <c r="D215" s="5"/>
      <c r="I215" s="6"/>
    </row>
    <row r="216" spans="4:9" ht="12.45">
      <c r="D216" s="5"/>
      <c r="I216" s="6"/>
    </row>
    <row r="217" spans="4:9" ht="12.45">
      <c r="D217" s="5"/>
      <c r="I217" s="6"/>
    </row>
    <row r="218" spans="4:9" ht="12.45">
      <c r="D218" s="5"/>
      <c r="I218" s="6"/>
    </row>
    <row r="219" spans="4:9" ht="12.45">
      <c r="D219" s="5"/>
      <c r="I219" s="6"/>
    </row>
    <row r="220" spans="4:9" ht="12.45">
      <c r="D220" s="5"/>
      <c r="I220" s="6"/>
    </row>
    <row r="221" spans="4:9" ht="12.45">
      <c r="D221" s="5"/>
      <c r="I221" s="6"/>
    </row>
    <row r="222" spans="4:9" ht="12.45">
      <c r="D222" s="5"/>
      <c r="I222" s="6"/>
    </row>
    <row r="223" spans="4:9" ht="12.45">
      <c r="D223" s="5"/>
      <c r="I223" s="6"/>
    </row>
    <row r="224" spans="4:9" ht="12.45">
      <c r="D224" s="5"/>
      <c r="I224" s="6"/>
    </row>
    <row r="225" spans="4:9" ht="12.45">
      <c r="D225" s="5"/>
      <c r="I225" s="6"/>
    </row>
    <row r="226" spans="4:9" ht="12.45">
      <c r="D226" s="5"/>
      <c r="I226" s="6"/>
    </row>
    <row r="227" spans="4:9" ht="12.45">
      <c r="D227" s="5"/>
      <c r="I227" s="6"/>
    </row>
    <row r="228" spans="4:9" ht="12.45">
      <c r="D228" s="5"/>
      <c r="I228" s="6"/>
    </row>
    <row r="229" spans="4:9" ht="12.45">
      <c r="D229" s="5"/>
      <c r="I229" s="6"/>
    </row>
    <row r="230" spans="4:9" ht="12.45">
      <c r="D230" s="5"/>
      <c r="I230" s="6"/>
    </row>
    <row r="231" spans="4:9" ht="12.45">
      <c r="D231" s="5"/>
      <c r="I231" s="6"/>
    </row>
    <row r="232" spans="4:9" ht="12.45">
      <c r="D232" s="5"/>
      <c r="I232" s="6"/>
    </row>
    <row r="233" spans="4:9" ht="12.45">
      <c r="D233" s="5"/>
      <c r="I233" s="6"/>
    </row>
    <row r="234" spans="4:9" ht="12.45">
      <c r="D234" s="5"/>
      <c r="I234" s="6"/>
    </row>
    <row r="235" spans="4:9" ht="12.45">
      <c r="D235" s="5"/>
      <c r="I235" s="6"/>
    </row>
    <row r="236" spans="4:9" ht="12.45">
      <c r="D236" s="5"/>
      <c r="I236" s="6"/>
    </row>
    <row r="237" spans="4:9" ht="12.45">
      <c r="D237" s="5"/>
      <c r="I237" s="6"/>
    </row>
    <row r="238" spans="4:9" ht="12.45">
      <c r="D238" s="5"/>
      <c r="I238" s="6"/>
    </row>
    <row r="239" spans="4:9" ht="12.45">
      <c r="D239" s="5"/>
      <c r="I239" s="6"/>
    </row>
    <row r="240" spans="4:9" ht="12.45">
      <c r="D240" s="5"/>
      <c r="I240" s="6"/>
    </row>
    <row r="241" spans="4:9" ht="12.45">
      <c r="D241" s="5"/>
      <c r="I241" s="6"/>
    </row>
    <row r="242" spans="4:9" ht="12.45">
      <c r="D242" s="5"/>
      <c r="I242" s="6"/>
    </row>
    <row r="243" spans="4:9" ht="12.45">
      <c r="D243" s="5"/>
      <c r="I243" s="6"/>
    </row>
    <row r="244" spans="4:9" ht="12.45">
      <c r="D244" s="5"/>
      <c r="I244" s="6"/>
    </row>
    <row r="245" spans="4:9" ht="12.45">
      <c r="D245" s="5"/>
      <c r="I245" s="6"/>
    </row>
    <row r="246" spans="4:9" ht="12.45">
      <c r="D246" s="5"/>
      <c r="I246" s="6"/>
    </row>
    <row r="247" spans="4:9" ht="12.45">
      <c r="D247" s="5"/>
      <c r="I247" s="6"/>
    </row>
    <row r="248" spans="4:9" ht="12.45">
      <c r="D248" s="5"/>
      <c r="I248" s="6"/>
    </row>
    <row r="249" spans="4:9" ht="12.45">
      <c r="D249" s="5"/>
      <c r="I249" s="6"/>
    </row>
    <row r="250" spans="4:9" ht="12.45">
      <c r="D250" s="5"/>
      <c r="I250" s="6"/>
    </row>
    <row r="251" spans="4:9" ht="12.45">
      <c r="D251" s="5"/>
      <c r="I251" s="6"/>
    </row>
    <row r="252" spans="4:9" ht="12.45">
      <c r="D252" s="5"/>
      <c r="I252" s="6"/>
    </row>
    <row r="253" spans="4:9" ht="12.45">
      <c r="D253" s="5"/>
      <c r="I253" s="6"/>
    </row>
    <row r="254" spans="4:9" ht="12.45">
      <c r="D254" s="5"/>
      <c r="I254" s="6"/>
    </row>
    <row r="255" spans="4:9" ht="12.45">
      <c r="D255" s="5"/>
      <c r="I255" s="6"/>
    </row>
    <row r="256" spans="4:9" ht="12.45">
      <c r="D256" s="5"/>
      <c r="I256" s="6"/>
    </row>
    <row r="257" spans="4:9" ht="12.45">
      <c r="D257" s="5"/>
      <c r="I257" s="6"/>
    </row>
    <row r="258" spans="4:9" ht="12.45">
      <c r="D258" s="5"/>
      <c r="I258" s="6"/>
    </row>
    <row r="259" spans="4:9" ht="12.45">
      <c r="D259" s="5"/>
      <c r="I259" s="6"/>
    </row>
    <row r="260" spans="4:9" ht="12.45">
      <c r="D260" s="5"/>
      <c r="I260" s="6"/>
    </row>
    <row r="261" spans="4:9" ht="12.45">
      <c r="D261" s="5"/>
      <c r="I261" s="6"/>
    </row>
    <row r="262" spans="4:9" ht="12.45">
      <c r="D262" s="5"/>
      <c r="I262" s="6"/>
    </row>
    <row r="263" spans="4:9" ht="12.45">
      <c r="D263" s="5"/>
      <c r="I263" s="6"/>
    </row>
    <row r="264" spans="4:9" ht="12.45">
      <c r="D264" s="5"/>
      <c r="I264" s="6"/>
    </row>
    <row r="265" spans="4:9" ht="12.45">
      <c r="D265" s="5"/>
      <c r="I265" s="6"/>
    </row>
    <row r="266" spans="4:9" ht="12.45">
      <c r="D266" s="5"/>
      <c r="I266" s="6"/>
    </row>
    <row r="267" spans="4:9" ht="12.45">
      <c r="D267" s="5"/>
      <c r="I267" s="6"/>
    </row>
    <row r="268" spans="4:9" ht="12.45">
      <c r="D268" s="5"/>
      <c r="I268" s="6"/>
    </row>
    <row r="269" spans="4:9" ht="12.45">
      <c r="D269" s="5"/>
      <c r="I269" s="6"/>
    </row>
    <row r="270" spans="4:9" ht="12.45">
      <c r="D270" s="5"/>
      <c r="I270" s="6"/>
    </row>
    <row r="271" spans="4:9" ht="12.45">
      <c r="D271" s="5"/>
      <c r="I271" s="6"/>
    </row>
    <row r="272" spans="4:9" ht="12.45">
      <c r="D272" s="5"/>
      <c r="I272" s="6"/>
    </row>
    <row r="273" spans="4:9" ht="12.45">
      <c r="D273" s="5"/>
      <c r="I273" s="6"/>
    </row>
    <row r="274" spans="4:9" ht="12.45">
      <c r="D274" s="5"/>
      <c r="I274" s="6"/>
    </row>
    <row r="275" spans="4:9" ht="12.45">
      <c r="D275" s="5"/>
      <c r="I275" s="6"/>
    </row>
    <row r="276" spans="4:9" ht="12.45">
      <c r="D276" s="5"/>
      <c r="I276" s="6"/>
    </row>
    <row r="277" spans="4:9" ht="12.45">
      <c r="D277" s="5"/>
      <c r="I277" s="6"/>
    </row>
    <row r="278" spans="4:9" ht="12.45">
      <c r="D278" s="5"/>
      <c r="I278" s="6"/>
    </row>
    <row r="279" spans="4:9" ht="12.45">
      <c r="D279" s="5"/>
      <c r="I279" s="6"/>
    </row>
    <row r="280" spans="4:9" ht="12.45">
      <c r="D280" s="5"/>
      <c r="I280" s="6"/>
    </row>
    <row r="281" spans="4:9" ht="12.45">
      <c r="D281" s="5"/>
      <c r="I281" s="6"/>
    </row>
    <row r="282" spans="4:9" ht="12.45">
      <c r="D282" s="5"/>
      <c r="I282" s="6"/>
    </row>
    <row r="283" spans="4:9" ht="12.45">
      <c r="D283" s="5"/>
      <c r="I283" s="6"/>
    </row>
    <row r="284" spans="4:9" ht="12.45">
      <c r="D284" s="5"/>
      <c r="I284" s="6"/>
    </row>
    <row r="285" spans="4:9" ht="12.45">
      <c r="D285" s="5"/>
      <c r="I285" s="6"/>
    </row>
    <row r="286" spans="4:9" ht="12.45">
      <c r="D286" s="5"/>
      <c r="I286" s="6"/>
    </row>
    <row r="287" spans="4:9" ht="12.45">
      <c r="D287" s="5"/>
      <c r="I287" s="6"/>
    </row>
    <row r="288" spans="4:9" ht="12.45">
      <c r="D288" s="5"/>
      <c r="I288" s="6"/>
    </row>
    <row r="289" spans="4:9" ht="12.45">
      <c r="D289" s="5"/>
      <c r="I289" s="6"/>
    </row>
    <row r="290" spans="4:9" ht="12.45">
      <c r="D290" s="5"/>
      <c r="I290" s="6"/>
    </row>
    <row r="291" spans="4:9" ht="12.45">
      <c r="D291" s="5"/>
      <c r="I291" s="6"/>
    </row>
    <row r="292" spans="4:9" ht="12.45">
      <c r="D292" s="5"/>
      <c r="I292" s="6"/>
    </row>
    <row r="293" spans="4:9" ht="12.45">
      <c r="D293" s="5"/>
      <c r="I293" s="6"/>
    </row>
    <row r="294" spans="4:9" ht="12.45">
      <c r="D294" s="5"/>
      <c r="I294" s="6"/>
    </row>
    <row r="295" spans="4:9" ht="12.45">
      <c r="D295" s="5"/>
      <c r="I295" s="6"/>
    </row>
    <row r="296" spans="4:9" ht="12.45">
      <c r="D296" s="5"/>
      <c r="I296" s="6"/>
    </row>
    <row r="297" spans="4:9" ht="12.45">
      <c r="D297" s="5"/>
      <c r="I297" s="6"/>
    </row>
    <row r="298" spans="4:9" ht="12.45">
      <c r="D298" s="5"/>
      <c r="I298" s="6"/>
    </row>
    <row r="299" spans="4:9" ht="12.45">
      <c r="D299" s="5"/>
      <c r="I299" s="6"/>
    </row>
    <row r="300" spans="4:9" ht="12.45">
      <c r="D300" s="5"/>
      <c r="I300" s="6"/>
    </row>
    <row r="301" spans="4:9" ht="12.45">
      <c r="D301" s="5"/>
      <c r="I301" s="6"/>
    </row>
    <row r="302" spans="4:9" ht="12.45">
      <c r="D302" s="5"/>
      <c r="I302" s="6"/>
    </row>
    <row r="303" spans="4:9" ht="12.45">
      <c r="D303" s="5"/>
      <c r="I303" s="6"/>
    </row>
    <row r="304" spans="4:9" ht="12.45">
      <c r="D304" s="5"/>
      <c r="I304" s="6"/>
    </row>
    <row r="305" spans="4:9" ht="12.45">
      <c r="D305" s="5"/>
      <c r="I305" s="6"/>
    </row>
    <row r="306" spans="4:9" ht="12.45">
      <c r="D306" s="5"/>
      <c r="I306" s="6"/>
    </row>
    <row r="307" spans="4:9" ht="12.45">
      <c r="D307" s="5"/>
      <c r="I307" s="6"/>
    </row>
    <row r="308" spans="4:9" ht="12.45">
      <c r="D308" s="5"/>
      <c r="I308" s="6"/>
    </row>
    <row r="309" spans="4:9" ht="12.45">
      <c r="D309" s="5"/>
      <c r="I309" s="6"/>
    </row>
    <row r="310" spans="4:9" ht="12.45">
      <c r="D310" s="5"/>
      <c r="I310" s="6"/>
    </row>
    <row r="311" spans="4:9" ht="12.45">
      <c r="D311" s="5"/>
      <c r="I311" s="6"/>
    </row>
    <row r="312" spans="4:9" ht="12.45">
      <c r="D312" s="5"/>
      <c r="I312" s="6"/>
    </row>
    <row r="313" spans="4:9" ht="12.45">
      <c r="D313" s="5"/>
      <c r="I313" s="6"/>
    </row>
    <row r="314" spans="4:9" ht="12.45">
      <c r="D314" s="5"/>
      <c r="I314" s="6"/>
    </row>
    <row r="315" spans="4:9" ht="12.45">
      <c r="D315" s="5"/>
      <c r="I315" s="6"/>
    </row>
    <row r="316" spans="4:9" ht="12.45">
      <c r="D316" s="5"/>
      <c r="I316" s="6"/>
    </row>
    <row r="317" spans="4:9" ht="12.45">
      <c r="D317" s="5"/>
      <c r="I317" s="6"/>
    </row>
    <row r="318" spans="4:9" ht="12.45">
      <c r="D318" s="5"/>
      <c r="I318" s="6"/>
    </row>
    <row r="319" spans="4:9" ht="12.45">
      <c r="D319" s="5"/>
      <c r="I319" s="6"/>
    </row>
    <row r="320" spans="4:9" ht="12.45">
      <c r="D320" s="5"/>
      <c r="I320" s="6"/>
    </row>
    <row r="321" spans="4:9" ht="12.45">
      <c r="D321" s="5"/>
      <c r="I321" s="6"/>
    </row>
    <row r="322" spans="4:9" ht="12.45">
      <c r="D322" s="5"/>
      <c r="I322" s="6"/>
    </row>
    <row r="323" spans="4:9" ht="12.45">
      <c r="D323" s="5"/>
      <c r="I323" s="6"/>
    </row>
    <row r="324" spans="4:9" ht="12.45">
      <c r="D324" s="5"/>
      <c r="I324" s="6"/>
    </row>
    <row r="325" spans="4:9" ht="12.45">
      <c r="D325" s="5"/>
      <c r="I325" s="6"/>
    </row>
    <row r="326" spans="4:9" ht="12.45">
      <c r="D326" s="5"/>
      <c r="I326" s="6"/>
    </row>
    <row r="327" spans="4:9" ht="12.45">
      <c r="D327" s="5"/>
      <c r="I327" s="6"/>
    </row>
    <row r="328" spans="4:9" ht="12.45">
      <c r="D328" s="5"/>
      <c r="I328" s="6"/>
    </row>
    <row r="329" spans="4:9" ht="12.45">
      <c r="D329" s="5"/>
      <c r="I329" s="6"/>
    </row>
    <row r="330" spans="4:9" ht="12.45">
      <c r="D330" s="5"/>
      <c r="I330" s="6"/>
    </row>
    <row r="331" spans="4:9" ht="12.45">
      <c r="D331" s="5"/>
      <c r="I331" s="6"/>
    </row>
    <row r="332" spans="4:9" ht="12.45">
      <c r="D332" s="5"/>
      <c r="I332" s="6"/>
    </row>
    <row r="333" spans="4:9" ht="12.45">
      <c r="D333" s="5"/>
      <c r="I333" s="6"/>
    </row>
    <row r="334" spans="4:9" ht="12.45">
      <c r="D334" s="5"/>
      <c r="I334" s="6"/>
    </row>
    <row r="335" spans="4:9" ht="12.45">
      <c r="D335" s="5"/>
      <c r="I335" s="6"/>
    </row>
    <row r="336" spans="4:9" ht="12.45">
      <c r="D336" s="5"/>
      <c r="I336" s="6"/>
    </row>
    <row r="337" spans="4:9" ht="12.45">
      <c r="D337" s="5"/>
      <c r="I337" s="6"/>
    </row>
    <row r="338" spans="4:9" ht="12.45">
      <c r="D338" s="5"/>
      <c r="I338" s="6"/>
    </row>
    <row r="339" spans="4:9" ht="12.45">
      <c r="D339" s="5"/>
      <c r="I339" s="6"/>
    </row>
    <row r="340" spans="4:9" ht="12.45">
      <c r="D340" s="5"/>
      <c r="I340" s="6"/>
    </row>
    <row r="341" spans="4:9" ht="12.45">
      <c r="D341" s="5"/>
      <c r="I341" s="6"/>
    </row>
    <row r="342" spans="4:9" ht="12.45">
      <c r="D342" s="5"/>
      <c r="I342" s="6"/>
    </row>
    <row r="343" spans="4:9" ht="12.45">
      <c r="D343" s="5"/>
      <c r="I343" s="6"/>
    </row>
    <row r="344" spans="4:9" ht="12.45">
      <c r="D344" s="5"/>
      <c r="I344" s="6"/>
    </row>
    <row r="345" spans="4:9" ht="12.45">
      <c r="D345" s="5"/>
      <c r="I345" s="6"/>
    </row>
    <row r="346" spans="4:9" ht="12.45">
      <c r="D346" s="5"/>
      <c r="I346" s="6"/>
    </row>
    <row r="347" spans="4:9" ht="12.45">
      <c r="D347" s="5"/>
      <c r="I347" s="6"/>
    </row>
    <row r="348" spans="4:9" ht="12.45">
      <c r="D348" s="5"/>
      <c r="I348" s="6"/>
    </row>
    <row r="349" spans="4:9" ht="12.45">
      <c r="D349" s="5"/>
      <c r="I349" s="6"/>
    </row>
    <row r="350" spans="4:9" ht="12.45">
      <c r="D350" s="5"/>
      <c r="I350" s="6"/>
    </row>
    <row r="351" spans="4:9" ht="12.45">
      <c r="D351" s="5"/>
      <c r="I351" s="6"/>
    </row>
    <row r="352" spans="4:9" ht="12.45">
      <c r="D352" s="5"/>
      <c r="I352" s="6"/>
    </row>
    <row r="353" spans="4:9" ht="12.45">
      <c r="D353" s="5"/>
      <c r="I353" s="6"/>
    </row>
    <row r="354" spans="4:9" ht="12.45">
      <c r="D354" s="5"/>
      <c r="I354" s="6"/>
    </row>
    <row r="355" spans="4:9" ht="12.45">
      <c r="D355" s="5"/>
      <c r="I355" s="6"/>
    </row>
    <row r="356" spans="4:9" ht="12.45">
      <c r="D356" s="5"/>
      <c r="I356" s="6"/>
    </row>
    <row r="357" spans="4:9" ht="12.45">
      <c r="D357" s="5"/>
      <c r="I357" s="6"/>
    </row>
    <row r="358" spans="4:9" ht="12.45">
      <c r="D358" s="5"/>
      <c r="I358" s="6"/>
    </row>
    <row r="359" spans="4:9" ht="12.45">
      <c r="D359" s="5"/>
      <c r="I359" s="6"/>
    </row>
    <row r="360" spans="4:9" ht="12.45">
      <c r="D360" s="5"/>
      <c r="I360" s="6"/>
    </row>
    <row r="361" spans="4:9" ht="12.45">
      <c r="D361" s="5"/>
      <c r="I361" s="6"/>
    </row>
    <row r="362" spans="4:9" ht="12.45">
      <c r="D362" s="5"/>
      <c r="I362" s="6"/>
    </row>
    <row r="363" spans="4:9" ht="12.45">
      <c r="D363" s="5"/>
      <c r="I363" s="6"/>
    </row>
    <row r="364" spans="4:9" ht="12.45">
      <c r="D364" s="5"/>
      <c r="I364" s="6"/>
    </row>
    <row r="365" spans="4:9" ht="12.45">
      <c r="D365" s="5"/>
      <c r="I365" s="6"/>
    </row>
    <row r="366" spans="4:9" ht="12.45">
      <c r="D366" s="5"/>
      <c r="I366" s="6"/>
    </row>
    <row r="367" spans="4:9" ht="12.45">
      <c r="D367" s="5"/>
      <c r="I367" s="6"/>
    </row>
    <row r="368" spans="4:9" ht="12.45">
      <c r="D368" s="5"/>
      <c r="I368" s="6"/>
    </row>
    <row r="369" spans="4:9" ht="12.45">
      <c r="D369" s="5"/>
      <c r="I369" s="6"/>
    </row>
    <row r="370" spans="4:9" ht="12.45">
      <c r="D370" s="5"/>
      <c r="I370" s="6"/>
    </row>
    <row r="371" spans="4:9" ht="12.45">
      <c r="D371" s="5"/>
      <c r="I371" s="6"/>
    </row>
    <row r="372" spans="4:9" ht="12.45">
      <c r="D372" s="5"/>
      <c r="I372" s="6"/>
    </row>
    <row r="373" spans="4:9" ht="12.45">
      <c r="D373" s="5"/>
      <c r="I373" s="6"/>
    </row>
    <row r="374" spans="4:9" ht="12.45">
      <c r="D374" s="5"/>
      <c r="I374" s="6"/>
    </row>
    <row r="375" spans="4:9" ht="12.45">
      <c r="D375" s="5"/>
      <c r="I375" s="6"/>
    </row>
    <row r="376" spans="4:9" ht="12.45">
      <c r="D376" s="5"/>
      <c r="I376" s="6"/>
    </row>
    <row r="377" spans="4:9" ht="12.45">
      <c r="D377" s="5"/>
      <c r="I377" s="6"/>
    </row>
    <row r="378" spans="4:9" ht="12.45">
      <c r="D378" s="5"/>
      <c r="I378" s="6"/>
    </row>
    <row r="379" spans="4:9" ht="12.45">
      <c r="D379" s="5"/>
      <c r="I379" s="6"/>
    </row>
    <row r="380" spans="4:9" ht="12.45">
      <c r="D380" s="5"/>
      <c r="I380" s="6"/>
    </row>
    <row r="381" spans="4:9" ht="12.45">
      <c r="D381" s="5"/>
      <c r="I381" s="6"/>
    </row>
    <row r="382" spans="4:9" ht="12.45">
      <c r="D382" s="5"/>
      <c r="I382" s="6"/>
    </row>
    <row r="383" spans="4:9" ht="12.45">
      <c r="D383" s="5"/>
      <c r="I383" s="6"/>
    </row>
    <row r="384" spans="4:9" ht="12.45">
      <c r="D384" s="5"/>
      <c r="I384" s="6"/>
    </row>
    <row r="385" spans="4:9" ht="12.45">
      <c r="D385" s="5"/>
      <c r="I385" s="6"/>
    </row>
    <row r="386" spans="4:9" ht="12.45">
      <c r="D386" s="5"/>
      <c r="I386" s="6"/>
    </row>
    <row r="387" spans="4:9" ht="12.45">
      <c r="D387" s="5"/>
      <c r="I387" s="6"/>
    </row>
    <row r="388" spans="4:9" ht="12.45">
      <c r="D388" s="5"/>
      <c r="I388" s="6"/>
    </row>
    <row r="389" spans="4:9" ht="12.45">
      <c r="D389" s="5"/>
      <c r="I389" s="6"/>
    </row>
    <row r="390" spans="4:9" ht="12.45">
      <c r="D390" s="5"/>
      <c r="I390" s="6"/>
    </row>
    <row r="391" spans="4:9" ht="12.45">
      <c r="D391" s="5"/>
      <c r="I391" s="6"/>
    </row>
    <row r="392" spans="4:9" ht="12.45">
      <c r="D392" s="5"/>
      <c r="I392" s="6"/>
    </row>
    <row r="393" spans="4:9" ht="12.45">
      <c r="D393" s="5"/>
      <c r="I393" s="6"/>
    </row>
    <row r="394" spans="4:9" ht="12.45">
      <c r="D394" s="5"/>
      <c r="I394" s="6"/>
    </row>
    <row r="395" spans="4:9" ht="12.45">
      <c r="D395" s="5"/>
      <c r="I395" s="6"/>
    </row>
    <row r="396" spans="4:9" ht="12.45">
      <c r="D396" s="5"/>
      <c r="I396" s="6"/>
    </row>
    <row r="397" spans="4:9" ht="12.45">
      <c r="D397" s="5"/>
      <c r="I397" s="6"/>
    </row>
    <row r="398" spans="4:9" ht="12.45">
      <c r="D398" s="5"/>
      <c r="I398" s="6"/>
    </row>
    <row r="399" spans="4:9" ht="12.45">
      <c r="D399" s="5"/>
      <c r="I399" s="6"/>
    </row>
    <row r="400" spans="4:9" ht="12.45">
      <c r="D400" s="5"/>
      <c r="I400" s="6"/>
    </row>
    <row r="401" spans="4:9" ht="12.45">
      <c r="D401" s="5"/>
      <c r="I401" s="6"/>
    </row>
    <row r="402" spans="4:9" ht="12.45">
      <c r="D402" s="5"/>
      <c r="I402" s="6"/>
    </row>
    <row r="403" spans="4:9" ht="12.45">
      <c r="D403" s="5"/>
      <c r="I403" s="6"/>
    </row>
    <row r="404" spans="4:9" ht="12.45">
      <c r="D404" s="5"/>
      <c r="I404" s="6"/>
    </row>
    <row r="405" spans="4:9" ht="12.45">
      <c r="D405" s="5"/>
      <c r="I405" s="6"/>
    </row>
    <row r="406" spans="4:9" ht="12.45">
      <c r="D406" s="5"/>
      <c r="I406" s="6"/>
    </row>
    <row r="407" spans="4:9" ht="12.45">
      <c r="D407" s="5"/>
      <c r="I407" s="6"/>
    </row>
    <row r="408" spans="4:9" ht="12.45">
      <c r="D408" s="5"/>
      <c r="I408" s="6"/>
    </row>
    <row r="409" spans="4:9" ht="12.45">
      <c r="D409" s="5"/>
      <c r="I409" s="6"/>
    </row>
    <row r="410" spans="4:9" ht="12.45">
      <c r="D410" s="5"/>
      <c r="I410" s="6"/>
    </row>
    <row r="411" spans="4:9" ht="12.45">
      <c r="D411" s="5"/>
      <c r="I411" s="6"/>
    </row>
    <row r="412" spans="4:9" ht="12.45">
      <c r="D412" s="5"/>
      <c r="I412" s="6"/>
    </row>
    <row r="413" spans="4:9" ht="12.45">
      <c r="D413" s="5"/>
      <c r="I413" s="6"/>
    </row>
    <row r="414" spans="4:9" ht="12.45">
      <c r="D414" s="5"/>
      <c r="I414" s="6"/>
    </row>
    <row r="415" spans="4:9" ht="12.45">
      <c r="D415" s="5"/>
      <c r="I415" s="6"/>
    </row>
    <row r="416" spans="4:9" ht="12.45">
      <c r="D416" s="5"/>
      <c r="I416" s="6"/>
    </row>
    <row r="417" spans="4:9" ht="12.45">
      <c r="D417" s="5"/>
      <c r="I417" s="6"/>
    </row>
    <row r="418" spans="4:9" ht="12.45">
      <c r="D418" s="5"/>
      <c r="I418" s="6"/>
    </row>
    <row r="419" spans="4:9" ht="12.45">
      <c r="D419" s="5"/>
      <c r="I419" s="6"/>
    </row>
    <row r="420" spans="4:9" ht="12.45">
      <c r="D420" s="5"/>
      <c r="I420" s="6"/>
    </row>
    <row r="421" spans="4:9" ht="12.45">
      <c r="D421" s="5"/>
      <c r="I421" s="6"/>
    </row>
    <row r="422" spans="4:9" ht="12.45">
      <c r="D422" s="5"/>
      <c r="I422" s="6"/>
    </row>
    <row r="423" spans="4:9" ht="12.45">
      <c r="D423" s="5"/>
      <c r="I423" s="6"/>
    </row>
    <row r="424" spans="4:9" ht="12.45">
      <c r="D424" s="5"/>
      <c r="I424" s="6"/>
    </row>
    <row r="425" spans="4:9" ht="12.45">
      <c r="D425" s="5"/>
      <c r="I425" s="6"/>
    </row>
    <row r="426" spans="4:9" ht="12.45">
      <c r="D426" s="5"/>
      <c r="I426" s="6"/>
    </row>
    <row r="427" spans="4:9" ht="12.45">
      <c r="D427" s="5"/>
      <c r="I427" s="6"/>
    </row>
    <row r="428" spans="4:9" ht="12.45">
      <c r="D428" s="5"/>
      <c r="I428" s="6"/>
    </row>
    <row r="429" spans="4:9" ht="12.45">
      <c r="D429" s="5"/>
      <c r="I429" s="6"/>
    </row>
    <row r="430" spans="4:9" ht="12.45">
      <c r="D430" s="5"/>
      <c r="I430" s="6"/>
    </row>
    <row r="431" spans="4:9" ht="12.45">
      <c r="D431" s="5"/>
      <c r="I431" s="6"/>
    </row>
    <row r="432" spans="4:9" ht="12.45">
      <c r="D432" s="5"/>
      <c r="I432" s="6"/>
    </row>
    <row r="433" spans="4:9" ht="12.45">
      <c r="D433" s="5"/>
      <c r="I433" s="6"/>
    </row>
    <row r="434" spans="4:9" ht="12.45">
      <c r="D434" s="5"/>
      <c r="I434" s="6"/>
    </row>
    <row r="435" spans="4:9" ht="12.45">
      <c r="D435" s="5"/>
      <c r="I435" s="6"/>
    </row>
    <row r="436" spans="4:9" ht="12.45">
      <c r="D436" s="5"/>
      <c r="I436" s="6"/>
    </row>
    <row r="437" spans="4:9" ht="12.45">
      <c r="D437" s="5"/>
      <c r="I437" s="6"/>
    </row>
    <row r="438" spans="4:9" ht="12.45">
      <c r="D438" s="5"/>
      <c r="I438" s="6"/>
    </row>
    <row r="439" spans="4:9" ht="12.45">
      <c r="D439" s="5"/>
      <c r="I439" s="6"/>
    </row>
    <row r="440" spans="4:9" ht="12.45">
      <c r="D440" s="5"/>
      <c r="I440" s="6"/>
    </row>
    <row r="441" spans="4:9" ht="12.45">
      <c r="D441" s="5"/>
      <c r="I441" s="6"/>
    </row>
    <row r="442" spans="4:9" ht="12.45">
      <c r="D442" s="5"/>
      <c r="I442" s="6"/>
    </row>
    <row r="443" spans="4:9" ht="12.45">
      <c r="D443" s="5"/>
      <c r="I443" s="6"/>
    </row>
    <row r="444" spans="4:9" ht="12.45">
      <c r="D444" s="5"/>
      <c r="I444" s="6"/>
    </row>
    <row r="445" spans="4:9" ht="12.45">
      <c r="D445" s="5"/>
      <c r="I445" s="6"/>
    </row>
    <row r="446" spans="4:9" ht="12.45">
      <c r="D446" s="5"/>
      <c r="I446" s="6"/>
    </row>
    <row r="447" spans="4:9" ht="12.45">
      <c r="D447" s="5"/>
      <c r="I447" s="6"/>
    </row>
    <row r="448" spans="4:9" ht="12.45">
      <c r="D448" s="5"/>
      <c r="I448" s="6"/>
    </row>
    <row r="449" spans="4:9" ht="12.45">
      <c r="D449" s="5"/>
      <c r="I449" s="6"/>
    </row>
    <row r="450" spans="4:9" ht="12.45">
      <c r="D450" s="5"/>
      <c r="I450" s="6"/>
    </row>
    <row r="451" spans="4:9" ht="12.45">
      <c r="D451" s="5"/>
      <c r="I451" s="6"/>
    </row>
    <row r="452" spans="4:9" ht="12.45">
      <c r="D452" s="5"/>
      <c r="I452" s="6"/>
    </row>
    <row r="453" spans="4:9" ht="12.45">
      <c r="D453" s="5"/>
      <c r="I453" s="6"/>
    </row>
    <row r="454" spans="4:9" ht="12.45">
      <c r="D454" s="5"/>
      <c r="I454" s="6"/>
    </row>
    <row r="455" spans="4:9" ht="12.45">
      <c r="D455" s="5"/>
      <c r="I455" s="6"/>
    </row>
    <row r="456" spans="4:9" ht="12.45">
      <c r="D456" s="5"/>
      <c r="I456" s="6"/>
    </row>
    <row r="457" spans="4:9" ht="12.45">
      <c r="D457" s="5"/>
      <c r="I457" s="6"/>
    </row>
    <row r="458" spans="4:9" ht="12.45">
      <c r="D458" s="5"/>
      <c r="I458" s="6"/>
    </row>
    <row r="459" spans="4:9" ht="12.45">
      <c r="D459" s="5"/>
      <c r="I459" s="6"/>
    </row>
    <row r="460" spans="4:9" ht="12.45">
      <c r="D460" s="5"/>
      <c r="I460" s="6"/>
    </row>
    <row r="461" spans="4:9" ht="12.45">
      <c r="D461" s="5"/>
      <c r="I461" s="6"/>
    </row>
    <row r="462" spans="4:9" ht="12.45">
      <c r="D462" s="5"/>
      <c r="I462" s="6"/>
    </row>
    <row r="463" spans="4:9" ht="12.45">
      <c r="D463" s="5"/>
      <c r="I463" s="6"/>
    </row>
    <row r="464" spans="4:9" ht="12.45">
      <c r="D464" s="5"/>
      <c r="I464" s="6"/>
    </row>
    <row r="465" spans="4:9" ht="12.45">
      <c r="D465" s="5"/>
      <c r="I465" s="6"/>
    </row>
    <row r="466" spans="4:9" ht="12.45">
      <c r="D466" s="5"/>
      <c r="I466" s="6"/>
    </row>
    <row r="467" spans="4:9" ht="12.45">
      <c r="D467" s="5"/>
      <c r="I467" s="6"/>
    </row>
    <row r="468" spans="4:9" ht="12.45">
      <c r="D468" s="5"/>
      <c r="I468" s="6"/>
    </row>
    <row r="469" spans="4:9" ht="12.45">
      <c r="D469" s="5"/>
      <c r="I469" s="6"/>
    </row>
    <row r="470" spans="4:9" ht="12.45">
      <c r="D470" s="5"/>
      <c r="I470" s="6"/>
    </row>
    <row r="471" spans="4:9" ht="12.45">
      <c r="D471" s="5"/>
      <c r="I471" s="6"/>
    </row>
    <row r="472" spans="4:9" ht="12.45">
      <c r="D472" s="5"/>
      <c r="I472" s="6"/>
    </row>
    <row r="473" spans="4:9" ht="12.45">
      <c r="D473" s="5"/>
      <c r="I473" s="6"/>
    </row>
    <row r="474" spans="4:9" ht="12.45">
      <c r="D474" s="5"/>
      <c r="I474" s="6"/>
    </row>
    <row r="475" spans="4:9" ht="12.45">
      <c r="D475" s="5"/>
      <c r="I475" s="6"/>
    </row>
    <row r="476" spans="4:9" ht="12.45">
      <c r="D476" s="5"/>
      <c r="I476" s="6"/>
    </row>
    <row r="477" spans="4:9" ht="12.45">
      <c r="D477" s="5"/>
      <c r="I477" s="6"/>
    </row>
    <row r="478" spans="4:9" ht="12.45">
      <c r="D478" s="5"/>
      <c r="I478" s="6"/>
    </row>
    <row r="479" spans="4:9" ht="12.45">
      <c r="D479" s="5"/>
      <c r="I479" s="6"/>
    </row>
    <row r="480" spans="4:9" ht="12.45">
      <c r="D480" s="5"/>
      <c r="I480" s="6"/>
    </row>
    <row r="481" spans="4:9" ht="12.45">
      <c r="D481" s="5"/>
      <c r="I481" s="6"/>
    </row>
    <row r="482" spans="4:9" ht="12.45">
      <c r="D482" s="5"/>
      <c r="I482" s="6"/>
    </row>
    <row r="483" spans="4:9" ht="12.45">
      <c r="D483" s="5"/>
      <c r="I483" s="6"/>
    </row>
    <row r="484" spans="4:9" ht="12.45">
      <c r="D484" s="5"/>
      <c r="I484" s="6"/>
    </row>
    <row r="485" spans="4:9" ht="12.45">
      <c r="D485" s="5"/>
      <c r="I485" s="6"/>
    </row>
    <row r="486" spans="4:9" ht="12.45">
      <c r="D486" s="5"/>
      <c r="I486" s="6"/>
    </row>
    <row r="487" spans="4:9" ht="12.45">
      <c r="D487" s="5"/>
      <c r="I487" s="6"/>
    </row>
    <row r="488" spans="4:9" ht="12.45">
      <c r="D488" s="5"/>
      <c r="I488" s="6"/>
    </row>
    <row r="489" spans="4:9" ht="12.45">
      <c r="D489" s="5"/>
      <c r="I489" s="6"/>
    </row>
    <row r="490" spans="4:9" ht="12.45">
      <c r="D490" s="5"/>
      <c r="I490" s="6"/>
    </row>
    <row r="491" spans="4:9" ht="12.45">
      <c r="D491" s="5"/>
      <c r="I491" s="6"/>
    </row>
    <row r="492" spans="4:9" ht="12.45">
      <c r="D492" s="5"/>
      <c r="I492" s="6"/>
    </row>
    <row r="493" spans="4:9" ht="12.45">
      <c r="D493" s="5"/>
      <c r="I493" s="6"/>
    </row>
    <row r="494" spans="4:9" ht="12.45">
      <c r="D494" s="5"/>
      <c r="I494" s="6"/>
    </row>
    <row r="495" spans="4:9" ht="12.45">
      <c r="D495" s="5"/>
      <c r="I495" s="6"/>
    </row>
    <row r="496" spans="4:9" ht="12.45">
      <c r="D496" s="5"/>
      <c r="I496" s="6"/>
    </row>
    <row r="497" spans="4:9" ht="12.45">
      <c r="D497" s="5"/>
      <c r="I497" s="6"/>
    </row>
    <row r="498" spans="4:9" ht="12.45">
      <c r="D498" s="5"/>
      <c r="I498" s="6"/>
    </row>
    <row r="499" spans="4:9" ht="12.45">
      <c r="D499" s="5"/>
      <c r="I499" s="6"/>
    </row>
    <row r="500" spans="4:9" ht="12.45">
      <c r="D500" s="5"/>
      <c r="I500" s="6"/>
    </row>
    <row r="501" spans="4:9" ht="12.45">
      <c r="D501" s="5"/>
      <c r="I501" s="6"/>
    </row>
    <row r="502" spans="4:9" ht="12.45">
      <c r="D502" s="5"/>
      <c r="I502" s="6"/>
    </row>
    <row r="503" spans="4:9" ht="12.45">
      <c r="D503" s="5"/>
      <c r="I503" s="6"/>
    </row>
    <row r="504" spans="4:9" ht="12.45">
      <c r="D504" s="5"/>
      <c r="I504" s="6"/>
    </row>
    <row r="505" spans="4:9" ht="12.45">
      <c r="D505" s="5"/>
      <c r="I505" s="6"/>
    </row>
    <row r="506" spans="4:9" ht="12.45">
      <c r="D506" s="5"/>
      <c r="I506" s="6"/>
    </row>
    <row r="507" spans="4:9" ht="12.45">
      <c r="D507" s="5"/>
      <c r="I507" s="6"/>
    </row>
    <row r="508" spans="4:9" ht="12.45">
      <c r="D508" s="5"/>
      <c r="I508" s="6"/>
    </row>
    <row r="509" spans="4:9" ht="12.45">
      <c r="D509" s="5"/>
      <c r="I509" s="6"/>
    </row>
    <row r="510" spans="4:9" ht="12.45">
      <c r="D510" s="5"/>
      <c r="I510" s="6"/>
    </row>
    <row r="511" spans="4:9" ht="12.45">
      <c r="D511" s="5"/>
      <c r="I511" s="6"/>
    </row>
    <row r="512" spans="4:9" ht="12.45">
      <c r="D512" s="5"/>
      <c r="I512" s="6"/>
    </row>
    <row r="513" spans="4:9" ht="12.45">
      <c r="D513" s="5"/>
      <c r="I513" s="6"/>
    </row>
    <row r="514" spans="4:9" ht="12.45">
      <c r="D514" s="5"/>
      <c r="I514" s="6"/>
    </row>
    <row r="515" spans="4:9" ht="12.45">
      <c r="D515" s="5"/>
      <c r="I515" s="6"/>
    </row>
    <row r="516" spans="4:9" ht="12.45">
      <c r="D516" s="5"/>
      <c r="I516" s="6"/>
    </row>
    <row r="517" spans="4:9" ht="12.45">
      <c r="D517" s="5"/>
      <c r="I517" s="6"/>
    </row>
    <row r="518" spans="4:9" ht="12.45">
      <c r="D518" s="5"/>
      <c r="I518" s="6"/>
    </row>
    <row r="519" spans="4:9" ht="12.45">
      <c r="D519" s="5"/>
      <c r="I519" s="6"/>
    </row>
    <row r="520" spans="4:9" ht="12.45">
      <c r="D520" s="5"/>
      <c r="I520" s="6"/>
    </row>
    <row r="521" spans="4:9" ht="12.45">
      <c r="D521" s="5"/>
      <c r="I521" s="6"/>
    </row>
    <row r="522" spans="4:9" ht="12.45">
      <c r="D522" s="5"/>
      <c r="I522" s="6"/>
    </row>
    <row r="523" spans="4:9" ht="12.45">
      <c r="D523" s="5"/>
      <c r="I523" s="6"/>
    </row>
    <row r="524" spans="4:9" ht="12.45">
      <c r="D524" s="5"/>
      <c r="I524" s="6"/>
    </row>
    <row r="525" spans="4:9" ht="12.45">
      <c r="D525" s="5"/>
      <c r="I525" s="6"/>
    </row>
    <row r="526" spans="4:9" ht="12.45">
      <c r="D526" s="5"/>
      <c r="I526" s="6"/>
    </row>
    <row r="527" spans="4:9" ht="12.45">
      <c r="D527" s="5"/>
      <c r="I527" s="6"/>
    </row>
    <row r="528" spans="4:9" ht="12.45">
      <c r="D528" s="5"/>
      <c r="I528" s="6"/>
    </row>
    <row r="529" spans="4:9" ht="12.45">
      <c r="D529" s="5"/>
      <c r="I529" s="6"/>
    </row>
    <row r="530" spans="4:9" ht="12.45">
      <c r="D530" s="5"/>
      <c r="I530" s="6"/>
    </row>
    <row r="531" spans="4:9" ht="12.45">
      <c r="D531" s="5"/>
      <c r="I531" s="6"/>
    </row>
    <row r="532" spans="4:9" ht="12.45">
      <c r="D532" s="5"/>
      <c r="I532" s="6"/>
    </row>
    <row r="533" spans="4:9" ht="12.45">
      <c r="D533" s="5"/>
      <c r="I533" s="6"/>
    </row>
    <row r="534" spans="4:9" ht="12.45">
      <c r="D534" s="5"/>
      <c r="I534" s="6"/>
    </row>
    <row r="535" spans="4:9" ht="12.45">
      <c r="D535" s="5"/>
      <c r="I535" s="6"/>
    </row>
    <row r="536" spans="4:9" ht="12.45">
      <c r="D536" s="5"/>
      <c r="I536" s="6"/>
    </row>
    <row r="537" spans="4:9" ht="12.45">
      <c r="D537" s="5"/>
      <c r="I537" s="6"/>
    </row>
    <row r="538" spans="4:9" ht="12.45">
      <c r="D538" s="5"/>
      <c r="I538" s="6"/>
    </row>
    <row r="539" spans="4:9" ht="12.45">
      <c r="D539" s="5"/>
      <c r="I539" s="6"/>
    </row>
    <row r="540" spans="4:9" ht="12.45">
      <c r="D540" s="5"/>
      <c r="I540" s="6"/>
    </row>
    <row r="541" spans="4:9" ht="12.45">
      <c r="D541" s="5"/>
      <c r="I541" s="6"/>
    </row>
    <row r="542" spans="4:9" ht="12.45">
      <c r="D542" s="5"/>
      <c r="I542" s="6"/>
    </row>
    <row r="543" spans="4:9" ht="12.45">
      <c r="D543" s="5"/>
      <c r="I543" s="6"/>
    </row>
    <row r="544" spans="4:9" ht="12.45">
      <c r="D544" s="5"/>
      <c r="I544" s="6"/>
    </row>
    <row r="545" spans="4:9" ht="12.45">
      <c r="D545" s="5"/>
      <c r="I545" s="6"/>
    </row>
    <row r="546" spans="4:9" ht="12.45">
      <c r="D546" s="5"/>
      <c r="I546" s="6"/>
    </row>
    <row r="547" spans="4:9" ht="12.45">
      <c r="D547" s="5"/>
      <c r="I547" s="6"/>
    </row>
    <row r="548" spans="4:9" ht="12.45">
      <c r="D548" s="5"/>
      <c r="I548" s="6"/>
    </row>
    <row r="549" spans="4:9" ht="12.45">
      <c r="D549" s="5"/>
      <c r="I549" s="6"/>
    </row>
    <row r="550" spans="4:9" ht="12.45">
      <c r="D550" s="5"/>
      <c r="I550" s="6"/>
    </row>
    <row r="551" spans="4:9" ht="12.45">
      <c r="D551" s="5"/>
      <c r="I551" s="6"/>
    </row>
    <row r="552" spans="4:9" ht="12.45">
      <c r="D552" s="5"/>
      <c r="I552" s="6"/>
    </row>
    <row r="553" spans="4:9" ht="12.45">
      <c r="D553" s="5"/>
      <c r="I553" s="6"/>
    </row>
    <row r="554" spans="4:9" ht="12.45">
      <c r="D554" s="5"/>
      <c r="I554" s="6"/>
    </row>
    <row r="555" spans="4:9" ht="12.45">
      <c r="D555" s="5"/>
      <c r="I555" s="6"/>
    </row>
    <row r="556" spans="4:9" ht="12.45">
      <c r="D556" s="5"/>
      <c r="I556" s="6"/>
    </row>
    <row r="557" spans="4:9" ht="12.45">
      <c r="D557" s="5"/>
      <c r="I557" s="6"/>
    </row>
    <row r="558" spans="4:9" ht="12.45">
      <c r="D558" s="5"/>
      <c r="I558" s="6"/>
    </row>
    <row r="559" spans="4:9" ht="12.45">
      <c r="D559" s="5"/>
      <c r="I559" s="6"/>
    </row>
    <row r="560" spans="4:9" ht="12.45">
      <c r="D560" s="5"/>
      <c r="I560" s="6"/>
    </row>
    <row r="561" spans="4:9" ht="12.45">
      <c r="D561" s="5"/>
      <c r="I561" s="6"/>
    </row>
    <row r="562" spans="4:9" ht="12.45">
      <c r="D562" s="5"/>
      <c r="I562" s="6"/>
    </row>
    <row r="563" spans="4:9" ht="12.45">
      <c r="D563" s="5"/>
      <c r="I563" s="6"/>
    </row>
    <row r="564" spans="4:9" ht="12.45">
      <c r="D564" s="5"/>
      <c r="I564" s="6"/>
    </row>
    <row r="565" spans="4:9" ht="12.45">
      <c r="D565" s="5"/>
      <c r="I565" s="6"/>
    </row>
    <row r="566" spans="4:9" ht="12.45">
      <c r="D566" s="5"/>
      <c r="I566" s="6"/>
    </row>
    <row r="567" spans="4:9" ht="12.45">
      <c r="D567" s="5"/>
      <c r="I567" s="6"/>
    </row>
    <row r="568" spans="4:9" ht="12.45">
      <c r="D568" s="5"/>
      <c r="I568" s="6"/>
    </row>
    <row r="569" spans="4:9" ht="12.45">
      <c r="D569" s="5"/>
      <c r="I569" s="6"/>
    </row>
    <row r="570" spans="4:9" ht="12.45">
      <c r="D570" s="5"/>
      <c r="I570" s="6"/>
    </row>
    <row r="571" spans="4:9" ht="12.45">
      <c r="D571" s="5"/>
      <c r="I571" s="6"/>
    </row>
    <row r="572" spans="4:9" ht="12.45">
      <c r="D572" s="5"/>
      <c r="I572" s="6"/>
    </row>
    <row r="573" spans="4:9" ht="12.45">
      <c r="D573" s="5"/>
      <c r="I573" s="6"/>
    </row>
    <row r="574" spans="4:9" ht="12.45">
      <c r="D574" s="5"/>
      <c r="I574" s="6"/>
    </row>
    <row r="575" spans="4:9" ht="12.45">
      <c r="D575" s="5"/>
      <c r="I575" s="6"/>
    </row>
    <row r="576" spans="4:9" ht="12.45">
      <c r="D576" s="5"/>
      <c r="I576" s="6"/>
    </row>
    <row r="577" spans="4:9" ht="12.45">
      <c r="D577" s="5"/>
      <c r="I577" s="6"/>
    </row>
    <row r="578" spans="4:9" ht="12.45">
      <c r="D578" s="5"/>
      <c r="I578" s="6"/>
    </row>
    <row r="579" spans="4:9" ht="12.45">
      <c r="D579" s="5"/>
      <c r="I579" s="6"/>
    </row>
    <row r="580" spans="4:9" ht="12.45">
      <c r="D580" s="5"/>
      <c r="I580" s="6"/>
    </row>
    <row r="581" spans="4:9" ht="12.45">
      <c r="D581" s="5"/>
      <c r="I581" s="6"/>
    </row>
    <row r="582" spans="4:9" ht="12.45">
      <c r="D582" s="5"/>
      <c r="I582" s="6"/>
    </row>
    <row r="583" spans="4:9" ht="12.45">
      <c r="D583" s="5"/>
      <c r="I583" s="6"/>
    </row>
    <row r="584" spans="4:9" ht="12.45">
      <c r="D584" s="5"/>
      <c r="I584" s="6"/>
    </row>
    <row r="585" spans="4:9" ht="12.45">
      <c r="D585" s="5"/>
      <c r="I585" s="6"/>
    </row>
    <row r="586" spans="4:9" ht="12.45">
      <c r="D586" s="5"/>
      <c r="I586" s="6"/>
    </row>
    <row r="587" spans="4:9" ht="12.45">
      <c r="D587" s="5"/>
      <c r="I587" s="6"/>
    </row>
    <row r="588" spans="4:9" ht="12.45">
      <c r="D588" s="5"/>
      <c r="I588" s="6"/>
    </row>
    <row r="589" spans="4:9" ht="12.45">
      <c r="D589" s="5"/>
      <c r="I589" s="6"/>
    </row>
    <row r="590" spans="4:9" ht="12.45">
      <c r="D590" s="5"/>
      <c r="I590" s="6"/>
    </row>
    <row r="591" spans="4:9" ht="12.45">
      <c r="D591" s="5"/>
      <c r="I591" s="6"/>
    </row>
    <row r="592" spans="4:9" ht="12.45">
      <c r="D592" s="5"/>
      <c r="I592" s="6"/>
    </row>
    <row r="593" spans="4:9" ht="12.45">
      <c r="D593" s="5"/>
      <c r="I593" s="6"/>
    </row>
    <row r="594" spans="4:9" ht="12.45">
      <c r="D594" s="5"/>
      <c r="I594" s="6"/>
    </row>
    <row r="595" spans="4:9" ht="12.45">
      <c r="D595" s="5"/>
      <c r="I595" s="6"/>
    </row>
    <row r="596" spans="4:9" ht="12.45">
      <c r="D596" s="5"/>
      <c r="I596" s="6"/>
    </row>
    <row r="597" spans="4:9" ht="12.45">
      <c r="D597" s="5"/>
      <c r="I597" s="6"/>
    </row>
    <row r="598" spans="4:9" ht="12.45">
      <c r="D598" s="5"/>
      <c r="I598" s="6"/>
    </row>
    <row r="599" spans="4:9" ht="12.45">
      <c r="D599" s="5"/>
      <c r="I599" s="6"/>
    </row>
    <row r="600" spans="4:9" ht="12.45">
      <c r="D600" s="5"/>
      <c r="I600" s="6"/>
    </row>
    <row r="601" spans="4:9" ht="12.45">
      <c r="D601" s="5"/>
      <c r="I601" s="6"/>
    </row>
    <row r="602" spans="4:9" ht="12.45">
      <c r="D602" s="5"/>
      <c r="I602" s="6"/>
    </row>
    <row r="603" spans="4:9" ht="12.45">
      <c r="D603" s="5"/>
      <c r="I603" s="6"/>
    </row>
    <row r="604" spans="4:9" ht="12.45">
      <c r="D604" s="5"/>
      <c r="I604" s="6"/>
    </row>
    <row r="605" spans="4:9" ht="12.45">
      <c r="D605" s="5"/>
      <c r="I605" s="6"/>
    </row>
    <row r="606" spans="4:9" ht="12.45">
      <c r="D606" s="5"/>
      <c r="I606" s="6"/>
    </row>
    <row r="607" spans="4:9" ht="12.45">
      <c r="D607" s="5"/>
      <c r="I607" s="6"/>
    </row>
    <row r="608" spans="4:9" ht="12.45">
      <c r="D608" s="5"/>
      <c r="I608" s="6"/>
    </row>
    <row r="609" spans="4:9" ht="12.45">
      <c r="D609" s="5"/>
      <c r="I609" s="6"/>
    </row>
    <row r="610" spans="4:9" ht="12.45">
      <c r="D610" s="5"/>
      <c r="I610" s="6"/>
    </row>
    <row r="611" spans="4:9" ht="12.45">
      <c r="D611" s="5"/>
      <c r="I611" s="6"/>
    </row>
    <row r="612" spans="4:9" ht="12.45">
      <c r="D612" s="5"/>
      <c r="I612" s="6"/>
    </row>
    <row r="613" spans="4:9" ht="12.45">
      <c r="D613" s="5"/>
      <c r="I613" s="6"/>
    </row>
    <row r="614" spans="4:9" ht="12.45">
      <c r="D614" s="5"/>
      <c r="I614" s="6"/>
    </row>
    <row r="615" spans="4:9" ht="12.45">
      <c r="D615" s="5"/>
      <c r="I615" s="6"/>
    </row>
    <row r="616" spans="4:9" ht="12.45">
      <c r="D616" s="5"/>
      <c r="I616" s="6"/>
    </row>
    <row r="617" spans="4:9" ht="12.45">
      <c r="D617" s="5"/>
      <c r="I617" s="6"/>
    </row>
    <row r="618" spans="4:9" ht="12.45">
      <c r="D618" s="5"/>
      <c r="I618" s="6"/>
    </row>
    <row r="619" spans="4:9" ht="12.45">
      <c r="D619" s="5"/>
      <c r="I619" s="6"/>
    </row>
    <row r="620" spans="4:9" ht="12.45">
      <c r="D620" s="5"/>
      <c r="I620" s="6"/>
    </row>
    <row r="621" spans="4:9" ht="12.45">
      <c r="D621" s="5"/>
      <c r="I621" s="6"/>
    </row>
    <row r="622" spans="4:9" ht="12.45">
      <c r="D622" s="5"/>
      <c r="I622" s="6"/>
    </row>
    <row r="623" spans="4:9" ht="12.45">
      <c r="D623" s="5"/>
      <c r="I623" s="6"/>
    </row>
    <row r="624" spans="4:9" ht="12.45">
      <c r="D624" s="5"/>
      <c r="I624" s="6"/>
    </row>
    <row r="625" spans="4:9" ht="12.45">
      <c r="D625" s="5"/>
      <c r="I625" s="6"/>
    </row>
    <row r="626" spans="4:9" ht="12.45">
      <c r="D626" s="5"/>
      <c r="I626" s="6"/>
    </row>
    <row r="627" spans="4:9" ht="12.45">
      <c r="D627" s="5"/>
      <c r="I627" s="6"/>
    </row>
    <row r="628" spans="4:9" ht="12.45">
      <c r="D628" s="5"/>
      <c r="I628" s="6"/>
    </row>
    <row r="629" spans="4:9" ht="12.45">
      <c r="D629" s="5"/>
      <c r="I629" s="6"/>
    </row>
    <row r="630" spans="4:9" ht="12.45">
      <c r="D630" s="5"/>
      <c r="I630" s="6"/>
    </row>
    <row r="631" spans="4:9" ht="12.45">
      <c r="D631" s="5"/>
      <c r="I631" s="6"/>
    </row>
    <row r="632" spans="4:9" ht="12.45">
      <c r="D632" s="5"/>
      <c r="I632" s="6"/>
    </row>
    <row r="633" spans="4:9" ht="12.45">
      <c r="D633" s="5"/>
      <c r="I633" s="6"/>
    </row>
    <row r="634" spans="4:9" ht="12.45">
      <c r="D634" s="5"/>
      <c r="I634" s="6"/>
    </row>
    <row r="635" spans="4:9" ht="12.45">
      <c r="D635" s="5"/>
      <c r="I635" s="6"/>
    </row>
    <row r="636" spans="4:9" ht="12.45">
      <c r="D636" s="5"/>
      <c r="I636" s="6"/>
    </row>
    <row r="637" spans="4:9" ht="12.45">
      <c r="D637" s="5"/>
      <c r="I637" s="6"/>
    </row>
    <row r="638" spans="4:9" ht="12.45">
      <c r="D638" s="5"/>
      <c r="I638" s="6"/>
    </row>
    <row r="639" spans="4:9" ht="12.45">
      <c r="D639" s="5"/>
      <c r="I639" s="6"/>
    </row>
    <row r="640" spans="4:9" ht="12.45">
      <c r="D640" s="5"/>
      <c r="I640" s="6"/>
    </row>
    <row r="641" spans="4:9" ht="12.45">
      <c r="D641" s="5"/>
      <c r="I641" s="6"/>
    </row>
    <row r="642" spans="4:9" ht="12.45">
      <c r="D642" s="5"/>
      <c r="I642" s="6"/>
    </row>
    <row r="643" spans="4:9" ht="12.45">
      <c r="D643" s="5"/>
      <c r="I643" s="6"/>
    </row>
    <row r="644" spans="4:9" ht="12.45">
      <c r="D644" s="5"/>
      <c r="I644" s="6"/>
    </row>
    <row r="645" spans="4:9" ht="12.45">
      <c r="D645" s="5"/>
      <c r="I645" s="6"/>
    </row>
    <row r="646" spans="4:9" ht="12.45">
      <c r="D646" s="5"/>
      <c r="I646" s="6"/>
    </row>
    <row r="647" spans="4:9" ht="12.45">
      <c r="D647" s="5"/>
      <c r="I647" s="6"/>
    </row>
    <row r="648" spans="4:9" ht="12.45">
      <c r="D648" s="5"/>
      <c r="I648" s="6"/>
    </row>
    <row r="649" spans="4:9" ht="12.45">
      <c r="D649" s="5"/>
      <c r="I649" s="6"/>
    </row>
    <row r="650" spans="4:9" ht="12.45">
      <c r="D650" s="5"/>
      <c r="I650" s="6"/>
    </row>
    <row r="651" spans="4:9" ht="12.45">
      <c r="D651" s="5"/>
      <c r="I651" s="6"/>
    </row>
    <row r="652" spans="4:9" ht="12.45">
      <c r="D652" s="5"/>
      <c r="I652" s="6"/>
    </row>
    <row r="653" spans="4:9" ht="12.45">
      <c r="D653" s="5"/>
      <c r="I653" s="6"/>
    </row>
    <row r="654" spans="4:9" ht="12.45">
      <c r="D654" s="5"/>
      <c r="I654" s="6"/>
    </row>
    <row r="655" spans="4:9" ht="12.45">
      <c r="D655" s="5"/>
      <c r="I655" s="6"/>
    </row>
    <row r="656" spans="4:9" ht="12.45">
      <c r="D656" s="5"/>
      <c r="I656" s="6"/>
    </row>
    <row r="657" spans="4:9" ht="12.45">
      <c r="D657" s="5"/>
      <c r="I657" s="6"/>
    </row>
    <row r="658" spans="4:9" ht="12.45">
      <c r="D658" s="5"/>
      <c r="I658" s="6"/>
    </row>
    <row r="659" spans="4:9" ht="12.45">
      <c r="D659" s="5"/>
      <c r="I659" s="6"/>
    </row>
    <row r="660" spans="4:9" ht="12.45">
      <c r="D660" s="5"/>
      <c r="I660" s="6"/>
    </row>
    <row r="661" spans="4:9" ht="12.45">
      <c r="D661" s="5"/>
      <c r="I661" s="6"/>
    </row>
    <row r="662" spans="4:9" ht="12.45">
      <c r="D662" s="5"/>
      <c r="I662" s="6"/>
    </row>
    <row r="663" spans="4:9" ht="12.45">
      <c r="D663" s="5"/>
      <c r="I663" s="6"/>
    </row>
    <row r="664" spans="4:9" ht="12.45">
      <c r="D664" s="5"/>
      <c r="I664" s="6"/>
    </row>
    <row r="665" spans="4:9" ht="12.45">
      <c r="D665" s="5"/>
      <c r="I665" s="6"/>
    </row>
    <row r="666" spans="4:9" ht="12.45">
      <c r="D666" s="5"/>
      <c r="I666" s="6"/>
    </row>
    <row r="667" spans="4:9" ht="12.45">
      <c r="D667" s="5"/>
      <c r="I667" s="6"/>
    </row>
    <row r="668" spans="4:9" ht="12.45">
      <c r="D668" s="5"/>
      <c r="I668" s="6"/>
    </row>
    <row r="669" spans="4:9" ht="12.45">
      <c r="D669" s="5"/>
      <c r="I669" s="6"/>
    </row>
    <row r="670" spans="4:9" ht="12.45">
      <c r="D670" s="5"/>
      <c r="I670" s="6"/>
    </row>
    <row r="671" spans="4:9" ht="12.45">
      <c r="D671" s="5"/>
      <c r="I671" s="6"/>
    </row>
    <row r="672" spans="4:9" ht="12.45">
      <c r="D672" s="5"/>
      <c r="I672" s="6"/>
    </row>
    <row r="673" spans="4:9" ht="12.45">
      <c r="D673" s="5"/>
      <c r="I673" s="6"/>
    </row>
    <row r="674" spans="4:9" ht="12.45">
      <c r="D674" s="5"/>
      <c r="I674" s="6"/>
    </row>
    <row r="675" spans="4:9" ht="12.45">
      <c r="D675" s="5"/>
      <c r="I675" s="6"/>
    </row>
    <row r="676" spans="4:9" ht="12.45">
      <c r="D676" s="5"/>
      <c r="I676" s="6"/>
    </row>
    <row r="677" spans="4:9" ht="12.45">
      <c r="D677" s="5"/>
      <c r="I677" s="6"/>
    </row>
    <row r="678" spans="4:9" ht="12.45">
      <c r="D678" s="5"/>
      <c r="I678" s="6"/>
    </row>
    <row r="679" spans="4:9" ht="12.45">
      <c r="D679" s="5"/>
      <c r="I679" s="6"/>
    </row>
    <row r="680" spans="4:9" ht="12.45">
      <c r="D680" s="5"/>
      <c r="I680" s="6"/>
    </row>
    <row r="681" spans="4:9" ht="12.45">
      <c r="D681" s="5"/>
      <c r="I681" s="6"/>
    </row>
    <row r="682" spans="4:9" ht="12.45">
      <c r="D682" s="5"/>
      <c r="I682" s="6"/>
    </row>
    <row r="683" spans="4:9" ht="12.45">
      <c r="D683" s="5"/>
      <c r="I683" s="6"/>
    </row>
    <row r="684" spans="4:9" ht="12.45">
      <c r="D684" s="5"/>
      <c r="I684" s="6"/>
    </row>
    <row r="685" spans="4:9" ht="12.45">
      <c r="D685" s="5"/>
      <c r="I685" s="6"/>
    </row>
    <row r="686" spans="4:9" ht="12.45">
      <c r="D686" s="5"/>
      <c r="I686" s="6"/>
    </row>
    <row r="687" spans="4:9" ht="12.45">
      <c r="D687" s="5"/>
      <c r="I687" s="6"/>
    </row>
    <row r="688" spans="4:9" ht="12.45">
      <c r="D688" s="5"/>
      <c r="I688" s="6"/>
    </row>
    <row r="689" spans="4:9" ht="12.45">
      <c r="D689" s="5"/>
      <c r="I689" s="6"/>
    </row>
    <row r="690" spans="4:9" ht="12.45">
      <c r="D690" s="5"/>
      <c r="I690" s="6"/>
    </row>
    <row r="691" spans="4:9" ht="12.45">
      <c r="D691" s="5"/>
      <c r="I691" s="6"/>
    </row>
    <row r="692" spans="4:9" ht="12.45">
      <c r="D692" s="5"/>
      <c r="I692" s="6"/>
    </row>
    <row r="693" spans="4:9" ht="12.45">
      <c r="D693" s="5"/>
      <c r="I693" s="6"/>
    </row>
    <row r="694" spans="4:9" ht="12.45">
      <c r="D694" s="5"/>
      <c r="I694" s="6"/>
    </row>
    <row r="695" spans="4:9" ht="12.45">
      <c r="D695" s="5"/>
      <c r="I695" s="6"/>
    </row>
    <row r="696" spans="4:9" ht="12.45">
      <c r="D696" s="5"/>
      <c r="I696" s="6"/>
    </row>
    <row r="697" spans="4:9" ht="12.45">
      <c r="D697" s="5"/>
      <c r="I697" s="6"/>
    </row>
    <row r="698" spans="4:9" ht="12.45">
      <c r="D698" s="5"/>
      <c r="I698" s="6"/>
    </row>
    <row r="699" spans="4:9" ht="12.45">
      <c r="D699" s="5"/>
      <c r="I699" s="6"/>
    </row>
    <row r="700" spans="4:9" ht="12.45">
      <c r="D700" s="5"/>
      <c r="I700" s="6"/>
    </row>
    <row r="701" spans="4:9" ht="12.45">
      <c r="D701" s="5"/>
      <c r="I701" s="6"/>
    </row>
    <row r="702" spans="4:9" ht="12.45">
      <c r="D702" s="5"/>
      <c r="I702" s="6"/>
    </row>
    <row r="703" spans="4:9" ht="12.45">
      <c r="D703" s="5"/>
      <c r="I703" s="6"/>
    </row>
    <row r="704" spans="4:9" ht="12.45">
      <c r="D704" s="5"/>
      <c r="I704" s="6"/>
    </row>
    <row r="705" spans="4:9" ht="12.45">
      <c r="D705" s="5"/>
      <c r="I705" s="6"/>
    </row>
    <row r="706" spans="4:9" ht="12.45">
      <c r="D706" s="5"/>
      <c r="I706" s="6"/>
    </row>
    <row r="707" spans="4:9" ht="12.45">
      <c r="D707" s="5"/>
      <c r="I707" s="6"/>
    </row>
    <row r="708" spans="4:9" ht="12.45">
      <c r="D708" s="5"/>
      <c r="I708" s="6"/>
    </row>
    <row r="709" spans="4:9" ht="12.45">
      <c r="D709" s="5"/>
      <c r="I709" s="6"/>
    </row>
    <row r="710" spans="4:9" ht="12.45">
      <c r="D710" s="5"/>
      <c r="I710" s="6"/>
    </row>
    <row r="711" spans="4:9" ht="12.45">
      <c r="D711" s="5"/>
      <c r="I711" s="6"/>
    </row>
    <row r="712" spans="4:9" ht="12.45">
      <c r="D712" s="5"/>
      <c r="I712" s="6"/>
    </row>
    <row r="713" spans="4:9" ht="12.45">
      <c r="D713" s="5"/>
      <c r="I713" s="6"/>
    </row>
    <row r="714" spans="4:9" ht="12.45">
      <c r="D714" s="5"/>
      <c r="I714" s="6"/>
    </row>
    <row r="715" spans="4:9" ht="12.45">
      <c r="D715" s="5"/>
      <c r="I715" s="6"/>
    </row>
    <row r="716" spans="4:9" ht="12.45">
      <c r="D716" s="5"/>
      <c r="I716" s="6"/>
    </row>
    <row r="717" spans="4:9" ht="12.45">
      <c r="D717" s="5"/>
      <c r="I717" s="6"/>
    </row>
    <row r="718" spans="4:9" ht="12.45">
      <c r="D718" s="5"/>
      <c r="I718" s="6"/>
    </row>
    <row r="719" spans="4:9" ht="12.45">
      <c r="D719" s="5"/>
      <c r="I719" s="6"/>
    </row>
    <row r="720" spans="4:9" ht="12.45">
      <c r="D720" s="5"/>
      <c r="I720" s="6"/>
    </row>
    <row r="721" spans="4:9" ht="12.45">
      <c r="D721" s="5"/>
      <c r="I721" s="6"/>
    </row>
    <row r="722" spans="4:9" ht="12.45">
      <c r="D722" s="5"/>
      <c r="I722" s="6"/>
    </row>
    <row r="723" spans="4:9" ht="12.45">
      <c r="D723" s="5"/>
      <c r="I723" s="6"/>
    </row>
    <row r="724" spans="4:9" ht="12.45">
      <c r="D724" s="5"/>
      <c r="I724" s="6"/>
    </row>
    <row r="725" spans="4:9" ht="12.45">
      <c r="D725" s="5"/>
      <c r="I725" s="6"/>
    </row>
    <row r="726" spans="4:9" ht="12.45">
      <c r="D726" s="5"/>
      <c r="I726" s="6"/>
    </row>
    <row r="727" spans="4:9" ht="12.45">
      <c r="D727" s="5"/>
      <c r="I727" s="6"/>
    </row>
    <row r="728" spans="4:9" ht="12.45">
      <c r="D728" s="5"/>
      <c r="I728" s="6"/>
    </row>
    <row r="729" spans="4:9" ht="12.45">
      <c r="D729" s="5"/>
      <c r="I729" s="6"/>
    </row>
    <row r="730" spans="4:9" ht="12.45">
      <c r="D730" s="5"/>
      <c r="I730" s="6"/>
    </row>
    <row r="731" spans="4:9" ht="12.45">
      <c r="D731" s="5"/>
      <c r="I731" s="6"/>
    </row>
    <row r="732" spans="4:9" ht="12.45">
      <c r="D732" s="5"/>
      <c r="I732" s="6"/>
    </row>
    <row r="733" spans="4:9" ht="12.45">
      <c r="D733" s="5"/>
      <c r="I733" s="6"/>
    </row>
    <row r="734" spans="4:9" ht="12.45">
      <c r="D734" s="5"/>
      <c r="I734" s="6"/>
    </row>
    <row r="735" spans="4:9" ht="12.45">
      <c r="D735" s="5"/>
      <c r="I735" s="6"/>
    </row>
    <row r="736" spans="4:9" ht="12.45">
      <c r="D736" s="5"/>
      <c r="I736" s="6"/>
    </row>
    <row r="737" spans="4:9" ht="12.45">
      <c r="D737" s="5"/>
      <c r="I737" s="6"/>
    </row>
    <row r="738" spans="4:9" ht="12.45">
      <c r="D738" s="5"/>
      <c r="I738" s="6"/>
    </row>
    <row r="739" spans="4:9" ht="12.45">
      <c r="D739" s="5"/>
      <c r="I739" s="6"/>
    </row>
    <row r="740" spans="4:9" ht="12.45">
      <c r="D740" s="5"/>
      <c r="I740" s="6"/>
    </row>
    <row r="741" spans="4:9" ht="12.45">
      <c r="D741" s="5"/>
      <c r="I741" s="6"/>
    </row>
    <row r="742" spans="4:9" ht="12.45">
      <c r="D742" s="5"/>
      <c r="I742" s="6"/>
    </row>
    <row r="743" spans="4:9" ht="12.45">
      <c r="D743" s="5"/>
      <c r="I743" s="6"/>
    </row>
    <row r="744" spans="4:9" ht="12.45">
      <c r="D744" s="5"/>
      <c r="I744" s="6"/>
    </row>
    <row r="745" spans="4:9" ht="12.45">
      <c r="D745" s="5"/>
      <c r="I745" s="6"/>
    </row>
    <row r="746" spans="4:9" ht="12.45">
      <c r="D746" s="5"/>
      <c r="I746" s="6"/>
    </row>
    <row r="747" spans="4:9" ht="12.45">
      <c r="D747" s="5"/>
      <c r="I747" s="6"/>
    </row>
    <row r="748" spans="4:9" ht="12.45">
      <c r="D748" s="5"/>
      <c r="I748" s="6"/>
    </row>
    <row r="749" spans="4:9" ht="12.45">
      <c r="D749" s="5"/>
      <c r="I749" s="6"/>
    </row>
    <row r="750" spans="4:9" ht="12.45">
      <c r="D750" s="5"/>
      <c r="I750" s="6"/>
    </row>
    <row r="751" spans="4:9" ht="12.45">
      <c r="D751" s="5"/>
      <c r="I751" s="6"/>
    </row>
    <row r="752" spans="4:9" ht="12.45">
      <c r="D752" s="5"/>
      <c r="I752" s="6"/>
    </row>
    <row r="753" spans="4:9" ht="12.45">
      <c r="D753" s="5"/>
      <c r="I753" s="6"/>
    </row>
    <row r="754" spans="4:9" ht="12.45">
      <c r="D754" s="5"/>
      <c r="I754" s="6"/>
    </row>
    <row r="755" spans="4:9" ht="12.45">
      <c r="D755" s="5"/>
      <c r="I755" s="6"/>
    </row>
    <row r="756" spans="4:9" ht="12.45">
      <c r="D756" s="5"/>
      <c r="I756" s="6"/>
    </row>
    <row r="757" spans="4:9" ht="12.45">
      <c r="D757" s="5"/>
      <c r="I757" s="6"/>
    </row>
    <row r="758" spans="4:9" ht="12.45">
      <c r="D758" s="5"/>
      <c r="I758" s="6"/>
    </row>
    <row r="759" spans="4:9" ht="12.45">
      <c r="D759" s="5"/>
      <c r="I759" s="6"/>
    </row>
    <row r="760" spans="4:9" ht="12.45">
      <c r="D760" s="5"/>
      <c r="I760" s="6"/>
    </row>
    <row r="761" spans="4:9" ht="12.45">
      <c r="D761" s="5"/>
      <c r="I761" s="6"/>
    </row>
    <row r="762" spans="4:9" ht="12.45">
      <c r="D762" s="5"/>
      <c r="I762" s="6"/>
    </row>
    <row r="763" spans="4:9" ht="12.45">
      <c r="D763" s="5"/>
      <c r="I763" s="6"/>
    </row>
    <row r="764" spans="4:9" ht="12.45">
      <c r="D764" s="5"/>
      <c r="I764" s="6"/>
    </row>
    <row r="765" spans="4:9" ht="12.45">
      <c r="D765" s="5"/>
      <c r="I765" s="6"/>
    </row>
    <row r="766" spans="4:9" ht="12.45">
      <c r="D766" s="5"/>
      <c r="I766" s="6"/>
    </row>
    <row r="767" spans="4:9" ht="12.45">
      <c r="D767" s="5"/>
      <c r="I767" s="6"/>
    </row>
    <row r="768" spans="4:9" ht="12.45">
      <c r="D768" s="5"/>
      <c r="I768" s="6"/>
    </row>
    <row r="769" spans="4:9" ht="12.45">
      <c r="D769" s="5"/>
      <c r="I769" s="6"/>
    </row>
    <row r="770" spans="4:9" ht="12.45">
      <c r="D770" s="5"/>
      <c r="I770" s="6"/>
    </row>
    <row r="771" spans="4:9" ht="12.45">
      <c r="D771" s="5"/>
      <c r="I771" s="6"/>
    </row>
    <row r="772" spans="4:9" ht="12.45">
      <c r="D772" s="5"/>
      <c r="I772" s="6"/>
    </row>
    <row r="773" spans="4:9" ht="12.45">
      <c r="D773" s="5"/>
      <c r="I773" s="6"/>
    </row>
    <row r="774" spans="4:9" ht="12.45">
      <c r="D774" s="5"/>
      <c r="I774" s="6"/>
    </row>
    <row r="775" spans="4:9" ht="12.45">
      <c r="D775" s="5"/>
      <c r="I775" s="6"/>
    </row>
    <row r="776" spans="4:9" ht="12.45">
      <c r="D776" s="5"/>
      <c r="I776" s="6"/>
    </row>
    <row r="777" spans="4:9" ht="12.45">
      <c r="D777" s="5"/>
      <c r="I777" s="6"/>
    </row>
    <row r="778" spans="4:9" ht="12.45">
      <c r="D778" s="5"/>
      <c r="I778" s="6"/>
    </row>
    <row r="779" spans="4:9" ht="12.45">
      <c r="D779" s="5"/>
      <c r="I779" s="6"/>
    </row>
    <row r="780" spans="4:9" ht="12.45">
      <c r="D780" s="5"/>
      <c r="I780" s="6"/>
    </row>
    <row r="781" spans="4:9" ht="12.45">
      <c r="D781" s="5"/>
      <c r="I781" s="6"/>
    </row>
    <row r="782" spans="4:9" ht="12.45">
      <c r="D782" s="5"/>
      <c r="I782" s="6"/>
    </row>
    <row r="783" spans="4:9" ht="12.45">
      <c r="D783" s="5"/>
      <c r="I783" s="6"/>
    </row>
    <row r="784" spans="4:9" ht="12.45">
      <c r="D784" s="5"/>
      <c r="I784" s="6"/>
    </row>
    <row r="785" spans="4:9" ht="12.45">
      <c r="D785" s="5"/>
      <c r="I785" s="6"/>
    </row>
    <row r="786" spans="4:9" ht="12.45">
      <c r="D786" s="5"/>
      <c r="I786" s="6"/>
    </row>
    <row r="787" spans="4:9" ht="12.45">
      <c r="D787" s="5"/>
      <c r="I787" s="6"/>
    </row>
    <row r="788" spans="4:9" ht="12.45">
      <c r="D788" s="5"/>
      <c r="I788" s="6"/>
    </row>
    <row r="789" spans="4:9" ht="12.45">
      <c r="D789" s="5"/>
      <c r="I789" s="6"/>
    </row>
    <row r="790" spans="4:9" ht="12.45">
      <c r="D790" s="5"/>
      <c r="I790" s="6"/>
    </row>
    <row r="791" spans="4:9" ht="12.45">
      <c r="D791" s="5"/>
      <c r="I791" s="6"/>
    </row>
    <row r="792" spans="4:9" ht="12.45">
      <c r="D792" s="5"/>
      <c r="I792" s="6"/>
    </row>
    <row r="793" spans="4:9" ht="12.45">
      <c r="D793" s="5"/>
      <c r="I793" s="6"/>
    </row>
    <row r="794" spans="4:9" ht="12.45">
      <c r="D794" s="5"/>
      <c r="I794" s="6"/>
    </row>
    <row r="795" spans="4:9" ht="12.45">
      <c r="D795" s="5"/>
      <c r="I795" s="6"/>
    </row>
    <row r="796" spans="4:9" ht="12.45">
      <c r="D796" s="5"/>
      <c r="I796" s="6"/>
    </row>
    <row r="797" spans="4:9" ht="12.45">
      <c r="D797" s="5"/>
      <c r="I797" s="6"/>
    </row>
    <row r="798" spans="4:9" ht="12.45">
      <c r="D798" s="5"/>
      <c r="I798" s="6"/>
    </row>
    <row r="799" spans="4:9" ht="12.45">
      <c r="D799" s="5"/>
      <c r="I799" s="6"/>
    </row>
    <row r="800" spans="4:9" ht="12.45">
      <c r="D800" s="5"/>
      <c r="I800" s="6"/>
    </row>
    <row r="801" spans="4:9" ht="12.45">
      <c r="D801" s="5"/>
      <c r="I801" s="6"/>
    </row>
    <row r="802" spans="4:9" ht="12.45">
      <c r="D802" s="5"/>
      <c r="I802" s="6"/>
    </row>
    <row r="803" spans="4:9" ht="12.45">
      <c r="D803" s="5"/>
      <c r="I803" s="6"/>
    </row>
    <row r="804" spans="4:9" ht="12.45">
      <c r="D804" s="5"/>
      <c r="I804" s="6"/>
    </row>
    <row r="805" spans="4:9" ht="12.45">
      <c r="D805" s="5"/>
      <c r="I805" s="6"/>
    </row>
    <row r="806" spans="4:9" ht="12.45">
      <c r="D806" s="5"/>
      <c r="I806" s="6"/>
    </row>
    <row r="807" spans="4:9" ht="12.45">
      <c r="D807" s="5"/>
      <c r="I807" s="6"/>
    </row>
    <row r="808" spans="4:9" ht="12.45">
      <c r="D808" s="5"/>
      <c r="I808" s="6"/>
    </row>
    <row r="809" spans="4:9" ht="12.45">
      <c r="D809" s="5"/>
      <c r="I809" s="6"/>
    </row>
    <row r="810" spans="4:9" ht="12.45">
      <c r="D810" s="5"/>
      <c r="I810" s="6"/>
    </row>
    <row r="811" spans="4:9" ht="12.45">
      <c r="D811" s="5"/>
      <c r="I811" s="6"/>
    </row>
    <row r="812" spans="4:9" ht="12.45">
      <c r="D812" s="5"/>
      <c r="I812" s="6"/>
    </row>
    <row r="813" spans="4:9" ht="12.45">
      <c r="D813" s="5"/>
      <c r="I813" s="6"/>
    </row>
    <row r="814" spans="4:9" ht="12.45">
      <c r="D814" s="5"/>
      <c r="I814" s="6"/>
    </row>
    <row r="815" spans="4:9" ht="12.45">
      <c r="D815" s="5"/>
      <c r="I815" s="6"/>
    </row>
    <row r="816" spans="4:9" ht="12.45">
      <c r="D816" s="5"/>
      <c r="I816" s="6"/>
    </row>
    <row r="817" spans="4:9" ht="12.45">
      <c r="D817" s="5"/>
      <c r="I817" s="6"/>
    </row>
    <row r="818" spans="4:9" ht="12.45">
      <c r="D818" s="5"/>
      <c r="I818" s="6"/>
    </row>
    <row r="819" spans="4:9" ht="12.45">
      <c r="D819" s="5"/>
      <c r="I819" s="6"/>
    </row>
    <row r="820" spans="4:9" ht="12.45">
      <c r="D820" s="5"/>
      <c r="I820" s="6"/>
    </row>
    <row r="821" spans="4:9" ht="12.45">
      <c r="D821" s="5"/>
      <c r="I821" s="6"/>
    </row>
    <row r="822" spans="4:9" ht="12.45">
      <c r="D822" s="5"/>
      <c r="I822" s="6"/>
    </row>
    <row r="823" spans="4:9" ht="12.45">
      <c r="D823" s="5"/>
      <c r="I823" s="6"/>
    </row>
    <row r="824" spans="4:9" ht="12.45">
      <c r="D824" s="5"/>
      <c r="I824" s="6"/>
    </row>
    <row r="825" spans="4:9" ht="12.45">
      <c r="D825" s="5"/>
      <c r="I825" s="6"/>
    </row>
    <row r="826" spans="4:9" ht="12.45">
      <c r="D826" s="5"/>
      <c r="I826" s="6"/>
    </row>
    <row r="827" spans="4:9" ht="12.45">
      <c r="D827" s="5"/>
      <c r="I827" s="6"/>
    </row>
    <row r="828" spans="4:9" ht="12.45">
      <c r="D828" s="5"/>
      <c r="I828" s="6"/>
    </row>
    <row r="829" spans="4:9" ht="12.45">
      <c r="D829" s="5"/>
      <c r="I829" s="6"/>
    </row>
    <row r="830" spans="4:9" ht="12.45">
      <c r="D830" s="5"/>
      <c r="I830" s="6"/>
    </row>
    <row r="831" spans="4:9" ht="12.45">
      <c r="D831" s="5"/>
      <c r="I831" s="6"/>
    </row>
    <row r="832" spans="4:9" ht="12.45">
      <c r="D832" s="5"/>
      <c r="I832" s="6"/>
    </row>
    <row r="833" spans="4:9" ht="12.45">
      <c r="D833" s="5"/>
      <c r="I833" s="6"/>
    </row>
    <row r="834" spans="4:9" ht="12.45">
      <c r="D834" s="5"/>
      <c r="I834" s="6"/>
    </row>
    <row r="835" spans="4:9" ht="12.45">
      <c r="D835" s="5"/>
      <c r="I835" s="6"/>
    </row>
    <row r="836" spans="4:9" ht="12.45">
      <c r="D836" s="5"/>
      <c r="I836" s="6"/>
    </row>
    <row r="837" spans="4:9" ht="12.45">
      <c r="D837" s="5"/>
      <c r="I837" s="6"/>
    </row>
    <row r="838" spans="4:9" ht="12.45">
      <c r="D838" s="5"/>
      <c r="I838" s="6"/>
    </row>
    <row r="839" spans="4:9" ht="12.45">
      <c r="D839" s="5"/>
      <c r="I839" s="6"/>
    </row>
    <row r="840" spans="4:9" ht="12.45">
      <c r="D840" s="5"/>
      <c r="I840" s="6"/>
    </row>
    <row r="841" spans="4:9" ht="12.45">
      <c r="D841" s="5"/>
      <c r="I841" s="6"/>
    </row>
    <row r="842" spans="4:9" ht="12.45">
      <c r="D842" s="5"/>
      <c r="I842" s="6"/>
    </row>
    <row r="843" spans="4:9" ht="12.45">
      <c r="D843" s="5"/>
      <c r="I843" s="6"/>
    </row>
    <row r="844" spans="4:9" ht="12.45">
      <c r="D844" s="5"/>
      <c r="I844" s="6"/>
    </row>
    <row r="845" spans="4:9" ht="12.45">
      <c r="D845" s="5"/>
      <c r="I845" s="6"/>
    </row>
    <row r="846" spans="4:9" ht="12.45">
      <c r="D846" s="5"/>
      <c r="I846" s="6"/>
    </row>
    <row r="847" spans="4:9" ht="12.45">
      <c r="D847" s="5"/>
      <c r="I847" s="6"/>
    </row>
    <row r="848" spans="4:9" ht="12.45">
      <c r="D848" s="5"/>
      <c r="I848" s="6"/>
    </row>
    <row r="849" spans="4:9" ht="12.45">
      <c r="D849" s="5"/>
      <c r="I849" s="6"/>
    </row>
    <row r="850" spans="4:9" ht="12.45">
      <c r="D850" s="5"/>
      <c r="I850" s="6"/>
    </row>
    <row r="851" spans="4:9" ht="12.45">
      <c r="D851" s="5"/>
      <c r="I851" s="6"/>
    </row>
    <row r="852" spans="4:9" ht="12.45">
      <c r="D852" s="5"/>
      <c r="I852" s="6"/>
    </row>
    <row r="853" spans="4:9" ht="12.45">
      <c r="D853" s="5"/>
      <c r="I853" s="6"/>
    </row>
    <row r="854" spans="4:9" ht="12.45">
      <c r="D854" s="5"/>
      <c r="I854" s="6"/>
    </row>
    <row r="855" spans="4:9" ht="12.45">
      <c r="D855" s="5"/>
      <c r="I855" s="6"/>
    </row>
    <row r="856" spans="4:9" ht="12.45">
      <c r="D856" s="5"/>
      <c r="I856" s="6"/>
    </row>
    <row r="857" spans="4:9" ht="12.45">
      <c r="D857" s="5"/>
      <c r="I857" s="6"/>
    </row>
    <row r="858" spans="4:9" ht="12.45">
      <c r="D858" s="5"/>
      <c r="I858" s="6"/>
    </row>
    <row r="859" spans="4:9" ht="12.45">
      <c r="D859" s="5"/>
      <c r="I859" s="6"/>
    </row>
    <row r="860" spans="4:9" ht="12.45">
      <c r="D860" s="5"/>
      <c r="I860" s="6"/>
    </row>
    <row r="861" spans="4:9" ht="12.45">
      <c r="D861" s="5"/>
      <c r="I861" s="6"/>
    </row>
    <row r="862" spans="4:9" ht="12.45">
      <c r="D862" s="5"/>
      <c r="I862" s="6"/>
    </row>
    <row r="863" spans="4:9" ht="12.45">
      <c r="D863" s="5"/>
      <c r="I863" s="6"/>
    </row>
    <row r="864" spans="4:9" ht="12.45">
      <c r="D864" s="5"/>
      <c r="I864" s="6"/>
    </row>
    <row r="865" spans="4:9" ht="12.45">
      <c r="D865" s="5"/>
      <c r="I865" s="6"/>
    </row>
    <row r="866" spans="4:9" ht="12.45">
      <c r="D866" s="5"/>
      <c r="I866" s="6"/>
    </row>
    <row r="867" spans="4:9" ht="12.45">
      <c r="D867" s="5"/>
      <c r="I867" s="6"/>
    </row>
    <row r="868" spans="4:9" ht="12.45">
      <c r="D868" s="5"/>
      <c r="I868" s="6"/>
    </row>
    <row r="869" spans="4:9" ht="12.45">
      <c r="D869" s="5"/>
      <c r="I869" s="6"/>
    </row>
    <row r="870" spans="4:9" ht="12.45">
      <c r="D870" s="5"/>
      <c r="I870" s="6"/>
    </row>
    <row r="871" spans="4:9" ht="12.45">
      <c r="D871" s="5"/>
      <c r="I871" s="6"/>
    </row>
    <row r="872" spans="4:9" ht="12.45">
      <c r="D872" s="5"/>
      <c r="I872" s="6"/>
    </row>
    <row r="873" spans="4:9" ht="12.45">
      <c r="D873" s="5"/>
      <c r="I873" s="6"/>
    </row>
    <row r="874" spans="4:9" ht="12.45">
      <c r="D874" s="5"/>
      <c r="I874" s="6"/>
    </row>
    <row r="875" spans="4:9" ht="12.45">
      <c r="D875" s="5"/>
      <c r="I875" s="6"/>
    </row>
    <row r="876" spans="4:9" ht="12.45">
      <c r="D876" s="5"/>
      <c r="I876" s="6"/>
    </row>
    <row r="877" spans="4:9" ht="12.45">
      <c r="D877" s="5"/>
      <c r="I877" s="6"/>
    </row>
    <row r="878" spans="4:9" ht="12.45">
      <c r="D878" s="5"/>
      <c r="I878" s="6"/>
    </row>
    <row r="879" spans="4:9" ht="12.45">
      <c r="D879" s="5"/>
      <c r="I879" s="6"/>
    </row>
    <row r="880" spans="4:9" ht="12.45">
      <c r="D880" s="5"/>
      <c r="I880" s="6"/>
    </row>
    <row r="881" spans="4:9" ht="12.45">
      <c r="D881" s="5"/>
      <c r="I881" s="6"/>
    </row>
    <row r="882" spans="4:9" ht="12.45">
      <c r="D882" s="5"/>
      <c r="I882" s="6"/>
    </row>
    <row r="883" spans="4:9" ht="12.45">
      <c r="D883" s="5"/>
      <c r="I883" s="6"/>
    </row>
    <row r="884" spans="4:9" ht="12.45">
      <c r="D884" s="5"/>
      <c r="I884" s="6"/>
    </row>
    <row r="885" spans="4:9" ht="12.45">
      <c r="D885" s="5"/>
      <c r="I885" s="6"/>
    </row>
    <row r="886" spans="4:9" ht="12.45">
      <c r="D886" s="5"/>
      <c r="I886" s="6"/>
    </row>
    <row r="887" spans="4:9" ht="12.45">
      <c r="D887" s="5"/>
      <c r="I887" s="6"/>
    </row>
    <row r="888" spans="4:9" ht="12.45">
      <c r="D888" s="5"/>
      <c r="I888" s="6"/>
    </row>
    <row r="889" spans="4:9" ht="12.45">
      <c r="D889" s="5"/>
      <c r="I889" s="6"/>
    </row>
    <row r="890" spans="4:9" ht="12.45">
      <c r="D890" s="5"/>
      <c r="I890" s="6"/>
    </row>
    <row r="891" spans="4:9" ht="12.45">
      <c r="D891" s="5"/>
      <c r="I891" s="6"/>
    </row>
    <row r="892" spans="4:9" ht="12.45">
      <c r="D892" s="5"/>
      <c r="I892" s="6"/>
    </row>
    <row r="893" spans="4:9" ht="12.45">
      <c r="D893" s="5"/>
      <c r="I893" s="6"/>
    </row>
    <row r="894" spans="4:9" ht="12.45">
      <c r="D894" s="5"/>
      <c r="I894" s="6"/>
    </row>
    <row r="895" spans="4:9" ht="12.45">
      <c r="D895" s="5"/>
      <c r="I895" s="6"/>
    </row>
    <row r="896" spans="4:9" ht="12.45">
      <c r="D896" s="5"/>
      <c r="I896" s="6"/>
    </row>
    <row r="897" spans="4:9" ht="12.45">
      <c r="D897" s="5"/>
      <c r="I897" s="6"/>
    </row>
    <row r="898" spans="4:9" ht="12.45">
      <c r="D898" s="5"/>
      <c r="I898" s="6"/>
    </row>
    <row r="899" spans="4:9" ht="12.45">
      <c r="D899" s="5"/>
      <c r="I899" s="6"/>
    </row>
    <row r="900" spans="4:9" ht="12.45">
      <c r="D900" s="5"/>
      <c r="I900" s="6"/>
    </row>
    <row r="901" spans="4:9" ht="12.45">
      <c r="D901" s="5"/>
      <c r="I901" s="6"/>
    </row>
    <row r="902" spans="4:9" ht="12.45">
      <c r="D902" s="5"/>
      <c r="I902" s="6"/>
    </row>
    <row r="903" spans="4:9" ht="12.45">
      <c r="D903" s="5"/>
      <c r="I903" s="6"/>
    </row>
    <row r="904" spans="4:9" ht="12.45">
      <c r="D904" s="5"/>
      <c r="I904" s="6"/>
    </row>
    <row r="905" spans="4:9" ht="12.45">
      <c r="D905" s="5"/>
      <c r="I905" s="6"/>
    </row>
    <row r="906" spans="4:9" ht="12.45">
      <c r="D906" s="5"/>
      <c r="I906" s="6"/>
    </row>
    <row r="907" spans="4:9" ht="12.45">
      <c r="D907" s="5"/>
      <c r="I907" s="6"/>
    </row>
    <row r="908" spans="4:9" ht="12.45">
      <c r="D908" s="5"/>
      <c r="I908" s="6"/>
    </row>
    <row r="909" spans="4:9" ht="12.45">
      <c r="D909" s="5"/>
      <c r="I909" s="6"/>
    </row>
    <row r="910" spans="4:9" ht="12.45">
      <c r="D910" s="5"/>
      <c r="I910" s="6"/>
    </row>
    <row r="911" spans="4:9" ht="12.45">
      <c r="D911" s="5"/>
      <c r="I911" s="6"/>
    </row>
    <row r="912" spans="4:9" ht="12.45">
      <c r="D912" s="5"/>
      <c r="I912" s="6"/>
    </row>
    <row r="913" spans="4:9" ht="12.45">
      <c r="D913" s="5"/>
      <c r="I913" s="6"/>
    </row>
    <row r="914" spans="4:9" ht="12.45">
      <c r="D914" s="5"/>
      <c r="I914" s="6"/>
    </row>
    <row r="915" spans="4:9" ht="12.45">
      <c r="D915" s="5"/>
      <c r="I915" s="6"/>
    </row>
    <row r="916" spans="4:9" ht="12.45">
      <c r="D916" s="5"/>
      <c r="I916" s="6"/>
    </row>
    <row r="917" spans="4:9" ht="12.45">
      <c r="D917" s="5"/>
      <c r="I917" s="6"/>
    </row>
    <row r="918" spans="4:9" ht="12.45">
      <c r="D918" s="5"/>
      <c r="I918" s="6"/>
    </row>
    <row r="919" spans="4:9" ht="12.45">
      <c r="D919" s="5"/>
      <c r="I919" s="6"/>
    </row>
    <row r="920" spans="4:9" ht="12.45">
      <c r="D920" s="5"/>
      <c r="I920" s="6"/>
    </row>
    <row r="921" spans="4:9" ht="12.45">
      <c r="D921" s="5"/>
      <c r="I921" s="6"/>
    </row>
    <row r="922" spans="4:9" ht="12.45">
      <c r="D922" s="5"/>
      <c r="I922" s="6"/>
    </row>
    <row r="923" spans="4:9" ht="12.45">
      <c r="D923" s="5"/>
      <c r="I923" s="6"/>
    </row>
    <row r="924" spans="4:9" ht="12.45">
      <c r="D924" s="5"/>
      <c r="I924" s="6"/>
    </row>
    <row r="925" spans="4:9" ht="12.45">
      <c r="D925" s="5"/>
      <c r="I925" s="6"/>
    </row>
    <row r="926" spans="4:9" ht="12.45">
      <c r="D926" s="5"/>
      <c r="I926" s="6"/>
    </row>
    <row r="927" spans="4:9" ht="12.45">
      <c r="D927" s="5"/>
      <c r="I927" s="6"/>
    </row>
    <row r="928" spans="4:9" ht="12.45">
      <c r="D928" s="5"/>
      <c r="I928" s="6"/>
    </row>
    <row r="929" spans="4:9" ht="12.45">
      <c r="D929" s="5"/>
      <c r="I929" s="6"/>
    </row>
    <row r="930" spans="4:9" ht="12.45">
      <c r="D930" s="5"/>
      <c r="I930" s="6"/>
    </row>
    <row r="931" spans="4:9" ht="12.45">
      <c r="D931" s="5"/>
      <c r="I931" s="6"/>
    </row>
    <row r="932" spans="4:9" ht="12.45">
      <c r="D932" s="5"/>
      <c r="I932" s="6"/>
    </row>
    <row r="933" spans="4:9" ht="12.45">
      <c r="D933" s="5"/>
      <c r="I933" s="6"/>
    </row>
    <row r="934" spans="4:9" ht="12.45">
      <c r="D934" s="5"/>
      <c r="I934" s="6"/>
    </row>
    <row r="935" spans="4:9" ht="12.45">
      <c r="D935" s="5"/>
      <c r="I935" s="6"/>
    </row>
    <row r="936" spans="4:9" ht="12.45">
      <c r="D936" s="5"/>
      <c r="I936" s="6"/>
    </row>
    <row r="937" spans="4:9" ht="12.45">
      <c r="D937" s="5"/>
      <c r="I937" s="6"/>
    </row>
    <row r="938" spans="4:9" ht="12.45">
      <c r="D938" s="5"/>
      <c r="I938" s="6"/>
    </row>
    <row r="939" spans="4:9" ht="12.45">
      <c r="D939" s="5"/>
      <c r="I939" s="6"/>
    </row>
    <row r="940" spans="4:9" ht="12.45">
      <c r="D940" s="5"/>
      <c r="I940" s="6"/>
    </row>
    <row r="941" spans="4:9" ht="12.45">
      <c r="D941" s="5"/>
      <c r="I941" s="6"/>
    </row>
    <row r="942" spans="4:9" ht="12.45">
      <c r="D942" s="5"/>
      <c r="I942" s="6"/>
    </row>
    <row r="943" spans="4:9" ht="12.45">
      <c r="D943" s="5"/>
      <c r="I943" s="6"/>
    </row>
    <row r="944" spans="4:9" ht="12.45">
      <c r="D944" s="5"/>
      <c r="I944" s="6"/>
    </row>
    <row r="945" spans="4:9" ht="12.45">
      <c r="D945" s="5"/>
      <c r="I945" s="6"/>
    </row>
    <row r="946" spans="4:9" ht="12.45">
      <c r="D946" s="5"/>
      <c r="I946" s="6"/>
    </row>
    <row r="947" spans="4:9" ht="12.45">
      <c r="D947" s="5"/>
      <c r="I947" s="6"/>
    </row>
    <row r="948" spans="4:9" ht="12.45">
      <c r="D948" s="5"/>
      <c r="I948" s="6"/>
    </row>
    <row r="949" spans="4:9" ht="12.45">
      <c r="D949" s="5"/>
      <c r="I949" s="6"/>
    </row>
    <row r="950" spans="4:9" ht="12.45">
      <c r="D950" s="5"/>
      <c r="I950" s="6"/>
    </row>
    <row r="951" spans="4:9" ht="12.45">
      <c r="D951" s="5"/>
      <c r="I951" s="6"/>
    </row>
    <row r="952" spans="4:9" ht="12.45">
      <c r="D952" s="5"/>
      <c r="I952" s="6"/>
    </row>
    <row r="953" spans="4:9" ht="12.45">
      <c r="D953" s="5"/>
      <c r="I953" s="6"/>
    </row>
    <row r="954" spans="4:9" ht="12.45">
      <c r="D954" s="5"/>
      <c r="I954" s="6"/>
    </row>
    <row r="955" spans="4:9" ht="12.45">
      <c r="D955" s="5"/>
      <c r="I955" s="6"/>
    </row>
    <row r="956" spans="4:9" ht="12.45">
      <c r="D956" s="5"/>
      <c r="I956" s="6"/>
    </row>
    <row r="957" spans="4:9" ht="12.45">
      <c r="D957" s="5"/>
      <c r="I957" s="6"/>
    </row>
    <row r="958" spans="4:9" ht="12.45">
      <c r="D958" s="5"/>
      <c r="I958" s="6"/>
    </row>
    <row r="959" spans="4:9" ht="12.45">
      <c r="D959" s="5"/>
      <c r="I959" s="6"/>
    </row>
    <row r="960" spans="4:9" ht="12.45">
      <c r="D960" s="5"/>
      <c r="I960" s="6"/>
    </row>
    <row r="961" spans="4:9" ht="12.45">
      <c r="D961" s="5"/>
      <c r="I961" s="6"/>
    </row>
    <row r="962" spans="4:9" ht="12.45">
      <c r="D962" s="5"/>
      <c r="I962" s="6"/>
    </row>
    <row r="963" spans="4:9" ht="12.45">
      <c r="D963" s="5"/>
      <c r="I963" s="6"/>
    </row>
    <row r="964" spans="4:9" ht="12.45">
      <c r="D964" s="5"/>
      <c r="I964" s="6"/>
    </row>
    <row r="965" spans="4:9" ht="12.45">
      <c r="D965" s="5"/>
      <c r="I965" s="6"/>
    </row>
    <row r="966" spans="4:9" ht="12.45">
      <c r="D966" s="5"/>
      <c r="I966" s="6"/>
    </row>
    <row r="967" spans="4:9" ht="12.45">
      <c r="D967" s="5"/>
      <c r="I967" s="6"/>
    </row>
    <row r="968" spans="4:9" ht="12.45">
      <c r="D968" s="5"/>
      <c r="I968" s="6"/>
    </row>
    <row r="969" spans="4:9" ht="12.45">
      <c r="D969" s="5"/>
      <c r="I969" s="6"/>
    </row>
    <row r="970" spans="4:9" ht="12.45">
      <c r="D970" s="5"/>
      <c r="I970" s="6"/>
    </row>
    <row r="971" spans="4:9" ht="12.45">
      <c r="D971" s="5"/>
      <c r="I971" s="6"/>
    </row>
    <row r="972" spans="4:9" ht="12.45">
      <c r="D972" s="5"/>
      <c r="I972" s="6"/>
    </row>
    <row r="973" spans="4:9" ht="12.45">
      <c r="D973" s="5"/>
      <c r="I973" s="6"/>
    </row>
    <row r="974" spans="4:9" ht="12.45">
      <c r="D974" s="5"/>
      <c r="I974" s="6"/>
    </row>
    <row r="975" spans="4:9" ht="12.45">
      <c r="D975" s="5"/>
      <c r="I975" s="6"/>
    </row>
    <row r="976" spans="4:9" ht="12.45">
      <c r="D976" s="5"/>
      <c r="I976" s="6"/>
    </row>
    <row r="977" spans="4:9" ht="12.45">
      <c r="D977" s="5"/>
      <c r="I977" s="6"/>
    </row>
    <row r="978" spans="4:9" ht="12.45">
      <c r="D978" s="5"/>
      <c r="I978" s="6"/>
    </row>
    <row r="979" spans="4:9" ht="12.45">
      <c r="D979" s="5"/>
      <c r="I979" s="6"/>
    </row>
    <row r="980" spans="4:9" ht="12.45">
      <c r="D980" s="5"/>
      <c r="I980" s="6"/>
    </row>
    <row r="981" spans="4:9" ht="12.45">
      <c r="D981" s="5"/>
      <c r="I981" s="6"/>
    </row>
    <row r="982" spans="4:9" ht="12.45">
      <c r="D982" s="5"/>
      <c r="I982" s="6"/>
    </row>
    <row r="983" spans="4:9" ht="12.45">
      <c r="D983" s="5"/>
      <c r="I983" s="6"/>
    </row>
    <row r="984" spans="4:9" ht="12.45">
      <c r="D984" s="5"/>
      <c r="I984" s="6"/>
    </row>
    <row r="985" spans="4:9" ht="12.45">
      <c r="D985" s="5"/>
      <c r="I985" s="6"/>
    </row>
    <row r="986" spans="4:9" ht="12.45">
      <c r="D986" s="5"/>
      <c r="I986" s="6"/>
    </row>
    <row r="987" spans="4:9" ht="12.45">
      <c r="D987" s="5"/>
      <c r="I987" s="6"/>
    </row>
    <row r="988" spans="4:9" ht="12.45">
      <c r="D988" s="5"/>
      <c r="I988" s="6"/>
    </row>
    <row r="989" spans="4:9" ht="12.45">
      <c r="D989" s="5"/>
      <c r="I989" s="6"/>
    </row>
    <row r="990" spans="4:9" ht="12.45">
      <c r="D990" s="5"/>
      <c r="I990" s="6"/>
    </row>
    <row r="991" spans="4:9" ht="12.45">
      <c r="D991" s="5"/>
      <c r="I991" s="6"/>
    </row>
    <row r="992" spans="4:9" ht="12.45">
      <c r="D992" s="5"/>
      <c r="I992" s="6"/>
    </row>
    <row r="993" spans="4:9" ht="12.45">
      <c r="D993" s="5"/>
      <c r="I993" s="6"/>
    </row>
    <row r="994" spans="4:9" ht="12.45">
      <c r="D994" s="5"/>
      <c r="I994" s="6"/>
    </row>
    <row r="995" spans="4:9" ht="12.45">
      <c r="D995" s="5"/>
      <c r="I995" s="6"/>
    </row>
    <row r="996" spans="4:9" ht="12.45">
      <c r="D996" s="5"/>
      <c r="I996" s="6"/>
    </row>
    <row r="997" spans="4:9" ht="12.45">
      <c r="D997" s="5"/>
      <c r="I997" s="6"/>
    </row>
    <row r="998" spans="4:9" ht="12.45">
      <c r="D998" s="5"/>
      <c r="I998" s="6"/>
    </row>
    <row r="999" spans="4:9" ht="12.45">
      <c r="D999" s="5"/>
      <c r="I999" s="6"/>
    </row>
    <row r="1000" spans="4:9" ht="12.45">
      <c r="D1000" s="5"/>
      <c r="I1000" s="6"/>
    </row>
    <row r="1001" spans="4:9" ht="12.45">
      <c r="D1001" s="5"/>
      <c r="I1001" s="6"/>
    </row>
    <row r="1002" spans="4:9" ht="12.45">
      <c r="D1002" s="5"/>
      <c r="I1002" s="6"/>
    </row>
    <row r="1003" spans="4:9" ht="12.45">
      <c r="D1003" s="5"/>
      <c r="I1003" s="6"/>
    </row>
    <row r="1004" spans="4:9" ht="12.45">
      <c r="D1004" s="5"/>
      <c r="I1004" s="6"/>
    </row>
    <row r="1005" spans="4:9" ht="12.45">
      <c r="D1005" s="5"/>
      <c r="I1005" s="6"/>
    </row>
    <row r="1006" spans="4:9" ht="12.45">
      <c r="D1006" s="5"/>
      <c r="I1006" s="6"/>
    </row>
    <row r="1007" spans="4:9" ht="12.45">
      <c r="D1007" s="5"/>
      <c r="I1007" s="6"/>
    </row>
    <row r="1008" spans="4:9" ht="12.45">
      <c r="D1008" s="5"/>
      <c r="I1008" s="6"/>
    </row>
    <row r="1009" spans="4:9" ht="12.45">
      <c r="D1009" s="5"/>
      <c r="I1009" s="6"/>
    </row>
    <row r="1010" spans="4:9" ht="12.45">
      <c r="D1010" s="5"/>
      <c r="I1010" s="6"/>
    </row>
    <row r="1011" spans="4:9" ht="12.45">
      <c r="D1011" s="5"/>
      <c r="I1011" s="6"/>
    </row>
    <row r="1012" spans="4:9" ht="12.45">
      <c r="D1012" s="5"/>
      <c r="I1012" s="6"/>
    </row>
    <row r="1013" spans="4:9" ht="12.45">
      <c r="D1013" s="5"/>
      <c r="I1013" s="6"/>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outlinePr summaryBelow="0" summaryRight="0"/>
  </sheetPr>
  <dimension ref="A1:U971"/>
  <sheetViews>
    <sheetView workbookViewId="0"/>
  </sheetViews>
  <sheetFormatPr defaultColWidth="12.625" defaultRowHeight="15.75" customHeight="1"/>
  <sheetData>
    <row r="1" spans="1:21">
      <c r="A1" s="1" t="s">
        <v>0</v>
      </c>
      <c r="B1" s="1" t="s">
        <v>4</v>
      </c>
      <c r="C1" s="1" t="s">
        <v>178</v>
      </c>
      <c r="D1" s="1" t="s">
        <v>179</v>
      </c>
      <c r="E1" s="1" t="s">
        <v>180</v>
      </c>
      <c r="F1" s="1" t="s">
        <v>181</v>
      </c>
      <c r="G1" s="1" t="s">
        <v>182</v>
      </c>
      <c r="H1" s="1" t="s">
        <v>746</v>
      </c>
      <c r="I1" s="1"/>
      <c r="J1" s="1"/>
      <c r="K1" s="1"/>
      <c r="L1" s="1"/>
      <c r="M1" s="1"/>
      <c r="N1" s="1"/>
      <c r="O1" s="1"/>
      <c r="P1" s="1"/>
      <c r="Q1" s="1"/>
      <c r="R1" s="1"/>
      <c r="S1" s="1"/>
      <c r="T1" s="1"/>
      <c r="U1" s="1"/>
    </row>
    <row r="2" spans="1:21" ht="15.75" customHeight="1">
      <c r="A2" s="4" t="s">
        <v>184</v>
      </c>
      <c r="B2" s="4" t="s">
        <v>10</v>
      </c>
      <c r="C2" s="4">
        <v>1</v>
      </c>
      <c r="D2" s="4">
        <v>5765</v>
      </c>
      <c r="E2" s="8">
        <v>23506</v>
      </c>
      <c r="M2" s="6"/>
      <c r="T2" s="6"/>
    </row>
    <row r="3" spans="1:21" ht="15.75" customHeight="1">
      <c r="A3" s="4" t="s">
        <v>67</v>
      </c>
      <c r="B3" s="4" t="s">
        <v>10</v>
      </c>
      <c r="C3" s="4">
        <v>2</v>
      </c>
    </row>
    <row r="4" spans="1:21" ht="15.75" customHeight="1">
      <c r="A4" s="4" t="s">
        <v>72</v>
      </c>
      <c r="B4" s="4" t="s">
        <v>10</v>
      </c>
      <c r="C4" s="4">
        <v>4</v>
      </c>
    </row>
    <row r="5" spans="1:21" ht="15.75" customHeight="1">
      <c r="A5" s="4" t="s">
        <v>17</v>
      </c>
      <c r="B5" s="4" t="s">
        <v>10</v>
      </c>
      <c r="C5" s="4">
        <v>14</v>
      </c>
    </row>
    <row r="6" spans="1:21" ht="15.75" customHeight="1">
      <c r="A6" s="4" t="s">
        <v>49</v>
      </c>
      <c r="B6" s="4" t="s">
        <v>10</v>
      </c>
      <c r="C6" s="4">
        <v>14</v>
      </c>
    </row>
    <row r="7" spans="1:21" ht="15.75" customHeight="1">
      <c r="A7" s="4" t="s">
        <v>87</v>
      </c>
      <c r="B7" s="4" t="s">
        <v>10</v>
      </c>
      <c r="C7" s="4">
        <v>2</v>
      </c>
    </row>
    <row r="8" spans="1:21" ht="15.75" customHeight="1">
      <c r="A8" s="4" t="s">
        <v>93</v>
      </c>
      <c r="B8" s="4" t="s">
        <v>10</v>
      </c>
      <c r="C8" s="4">
        <v>6</v>
      </c>
    </row>
    <row r="9" spans="1:21" ht="15.75" customHeight="1">
      <c r="A9" s="4" t="s">
        <v>392</v>
      </c>
      <c r="B9" s="4" t="s">
        <v>10</v>
      </c>
      <c r="C9" s="4">
        <v>12</v>
      </c>
    </row>
    <row r="10" spans="1:21" ht="15.75" customHeight="1">
      <c r="A10" s="4" t="s">
        <v>134</v>
      </c>
      <c r="B10" s="4" t="s">
        <v>10</v>
      </c>
      <c r="C10" s="4">
        <v>3</v>
      </c>
    </row>
    <row r="11" spans="1:21" ht="15.75" customHeight="1">
      <c r="A11" s="4" t="s">
        <v>131</v>
      </c>
      <c r="B11" s="4" t="s">
        <v>10</v>
      </c>
      <c r="C11" s="4">
        <v>1</v>
      </c>
    </row>
    <row r="12" spans="1:21" ht="15.75" customHeight="1">
      <c r="A12" s="4" t="s">
        <v>105</v>
      </c>
      <c r="B12" s="4" t="s">
        <v>10</v>
      </c>
      <c r="C12" s="4">
        <v>2</v>
      </c>
    </row>
    <row r="13" spans="1:21" ht="15.75" customHeight="1">
      <c r="A13" s="4" t="s">
        <v>113</v>
      </c>
      <c r="B13" s="4" t="s">
        <v>10</v>
      </c>
      <c r="C13" s="4">
        <v>2</v>
      </c>
    </row>
    <row r="14" spans="1:21" ht="15.75" customHeight="1">
      <c r="A14" s="4" t="s">
        <v>116</v>
      </c>
      <c r="B14" s="4" t="s">
        <v>10</v>
      </c>
      <c r="C14" s="4">
        <v>2</v>
      </c>
    </row>
    <row r="15" spans="1:21" ht="15.75" customHeight="1">
      <c r="A15" s="4" t="s">
        <v>136</v>
      </c>
      <c r="B15" s="4" t="s">
        <v>10</v>
      </c>
      <c r="C15" s="4">
        <v>2</v>
      </c>
    </row>
    <row r="16" spans="1:21" ht="15.75" customHeight="1">
      <c r="A16" s="4" t="s">
        <v>139</v>
      </c>
      <c r="B16" s="4" t="s">
        <v>10</v>
      </c>
      <c r="C16" s="4">
        <v>5</v>
      </c>
    </row>
    <row r="17" spans="1:21" ht="15.75" customHeight="1">
      <c r="A17" s="4" t="s">
        <v>255</v>
      </c>
      <c r="B17" s="4" t="s">
        <v>10</v>
      </c>
      <c r="C17" s="4">
        <v>1</v>
      </c>
    </row>
    <row r="18" spans="1:21" ht="15.75" customHeight="1">
      <c r="A18" s="4" t="s">
        <v>120</v>
      </c>
      <c r="B18" s="4" t="s">
        <v>10</v>
      </c>
      <c r="C18" s="4">
        <v>2</v>
      </c>
    </row>
    <row r="19" spans="1:21" ht="15.75" customHeight="1">
      <c r="A19" s="4" t="s">
        <v>124</v>
      </c>
      <c r="B19" s="4" t="s">
        <v>10</v>
      </c>
      <c r="C19" s="4">
        <v>2</v>
      </c>
    </row>
    <row r="20" spans="1:21">
      <c r="A20" s="7" t="s">
        <v>945</v>
      </c>
      <c r="B20" s="4" t="s">
        <v>10</v>
      </c>
      <c r="D20" s="4">
        <v>5765</v>
      </c>
      <c r="H20" s="1" t="s">
        <v>952</v>
      </c>
      <c r="I20" s="1"/>
      <c r="J20" s="1"/>
      <c r="K20" s="1"/>
      <c r="L20" s="1"/>
      <c r="M20" s="1"/>
      <c r="N20" s="1"/>
      <c r="O20" s="1"/>
      <c r="P20" s="1"/>
      <c r="Q20" s="1"/>
      <c r="R20" s="1"/>
      <c r="S20" s="1"/>
      <c r="T20" s="1"/>
      <c r="U20" s="1"/>
    </row>
    <row r="21" spans="1:21" ht="15.75" customHeight="1">
      <c r="A21" s="7" t="s">
        <v>159</v>
      </c>
      <c r="B21" s="4" t="s">
        <v>161</v>
      </c>
      <c r="C21" s="4">
        <v>5</v>
      </c>
      <c r="D21" s="4">
        <v>304</v>
      </c>
      <c r="E21" s="4">
        <v>4095</v>
      </c>
      <c r="F21" s="6"/>
      <c r="M21" s="6"/>
      <c r="T21" s="6"/>
    </row>
    <row r="39" spans="1:21" ht="13.1">
      <c r="A39" s="1"/>
      <c r="B39" s="1"/>
      <c r="C39" s="1"/>
      <c r="D39" s="1"/>
      <c r="E39" s="1"/>
      <c r="F39" s="1"/>
      <c r="G39" s="1"/>
      <c r="H39" s="1"/>
      <c r="I39" s="1"/>
      <c r="J39" s="1"/>
      <c r="K39" s="1"/>
      <c r="L39" s="1"/>
      <c r="M39" s="1"/>
      <c r="N39" s="1"/>
      <c r="O39" s="1"/>
      <c r="P39" s="1"/>
      <c r="Q39" s="1"/>
      <c r="R39" s="1"/>
      <c r="S39" s="1"/>
      <c r="T39" s="1"/>
      <c r="U39" s="1"/>
    </row>
    <row r="40" spans="1:21" ht="12.45">
      <c r="F40" s="6"/>
      <c r="M40" s="6"/>
      <c r="T40" s="6"/>
    </row>
    <row r="58" spans="1:21" ht="13.1">
      <c r="A58" s="1"/>
      <c r="B58" s="1"/>
      <c r="C58" s="1"/>
      <c r="D58" s="1"/>
      <c r="E58" s="1"/>
      <c r="F58" s="1"/>
      <c r="G58" s="1"/>
      <c r="H58" s="1"/>
      <c r="I58" s="1"/>
      <c r="J58" s="1"/>
      <c r="K58" s="1"/>
      <c r="L58" s="1"/>
      <c r="M58" s="1"/>
      <c r="N58" s="1"/>
      <c r="O58" s="1"/>
      <c r="P58" s="1"/>
      <c r="Q58" s="1"/>
      <c r="R58" s="1"/>
      <c r="S58" s="1"/>
      <c r="T58" s="1"/>
      <c r="U58" s="1"/>
    </row>
    <row r="59" spans="1:21" ht="12.45">
      <c r="F59" s="6"/>
      <c r="M59" s="6"/>
      <c r="T59" s="6"/>
    </row>
    <row r="77" spans="1:21" ht="13.1">
      <c r="A77" s="1"/>
      <c r="B77" s="1"/>
      <c r="C77" s="1"/>
      <c r="D77" s="1"/>
      <c r="E77" s="1"/>
      <c r="F77" s="1"/>
      <c r="G77" s="1"/>
      <c r="H77" s="1"/>
      <c r="I77" s="1"/>
      <c r="J77" s="1"/>
      <c r="K77" s="1"/>
      <c r="L77" s="1"/>
      <c r="M77" s="1"/>
      <c r="N77" s="1"/>
      <c r="O77" s="1"/>
      <c r="P77" s="1"/>
      <c r="Q77" s="1"/>
      <c r="R77" s="1"/>
      <c r="S77" s="1"/>
      <c r="T77" s="1"/>
      <c r="U77" s="1"/>
    </row>
    <row r="78" spans="1:21" ht="12.45">
      <c r="F78" s="6"/>
      <c r="M78" s="6"/>
      <c r="T78" s="6"/>
    </row>
    <row r="96" spans="1:21" ht="13.1">
      <c r="A96" s="1"/>
      <c r="B96" s="1"/>
      <c r="C96" s="1"/>
      <c r="D96" s="1"/>
      <c r="E96" s="1"/>
      <c r="F96" s="1"/>
      <c r="G96" s="1"/>
      <c r="H96" s="1"/>
      <c r="I96" s="1"/>
      <c r="J96" s="1"/>
      <c r="K96" s="1"/>
      <c r="L96" s="1"/>
      <c r="M96" s="1"/>
      <c r="N96" s="1"/>
      <c r="O96" s="1"/>
      <c r="P96" s="1"/>
      <c r="Q96" s="1"/>
      <c r="R96" s="1"/>
      <c r="S96" s="1"/>
      <c r="T96" s="1"/>
      <c r="U96" s="1"/>
    </row>
    <row r="97" spans="6:20" ht="12.45">
      <c r="F97" s="6"/>
      <c r="M97" s="6"/>
      <c r="T97" s="6"/>
    </row>
    <row r="115" spans="1:21" ht="13.1">
      <c r="A115" s="1"/>
      <c r="B115" s="1"/>
      <c r="C115" s="1"/>
      <c r="D115" s="1"/>
      <c r="E115" s="1"/>
      <c r="F115" s="1"/>
      <c r="G115" s="1"/>
      <c r="H115" s="1"/>
      <c r="I115" s="1"/>
      <c r="J115" s="1"/>
      <c r="K115" s="1"/>
      <c r="L115" s="1"/>
      <c r="M115" s="1"/>
      <c r="N115" s="1"/>
      <c r="O115" s="1"/>
      <c r="P115" s="1"/>
      <c r="Q115" s="1"/>
      <c r="R115" s="1"/>
      <c r="S115" s="1"/>
      <c r="T115" s="1"/>
      <c r="U115" s="1"/>
    </row>
    <row r="116" spans="1:21" ht="12.45">
      <c r="F116" s="6"/>
      <c r="M116" s="6"/>
      <c r="T116" s="6"/>
    </row>
    <row r="134" spans="1:21" ht="13.1">
      <c r="A134" s="1"/>
      <c r="B134" s="1"/>
      <c r="C134" s="1"/>
      <c r="D134" s="1"/>
      <c r="E134" s="1"/>
      <c r="F134" s="1"/>
      <c r="G134" s="1"/>
      <c r="H134" s="1"/>
      <c r="I134" s="1"/>
      <c r="J134" s="1"/>
      <c r="K134" s="1"/>
      <c r="L134" s="1"/>
      <c r="M134" s="1"/>
      <c r="N134" s="1"/>
      <c r="O134" s="1"/>
      <c r="P134" s="1"/>
      <c r="Q134" s="1"/>
      <c r="R134" s="1"/>
      <c r="S134" s="1"/>
      <c r="T134" s="1"/>
      <c r="U134" s="1"/>
    </row>
    <row r="135" spans="1:21" ht="12.45">
      <c r="F135" s="6"/>
      <c r="M135" s="6"/>
      <c r="T135" s="6"/>
    </row>
    <row r="153" spans="1:21" ht="13.1">
      <c r="A153" s="1"/>
      <c r="B153" s="1"/>
      <c r="C153" s="1"/>
      <c r="D153" s="1"/>
      <c r="E153" s="1"/>
      <c r="F153" s="1"/>
      <c r="G153" s="1"/>
      <c r="H153" s="1"/>
      <c r="I153" s="1"/>
      <c r="J153" s="1"/>
      <c r="K153" s="1"/>
      <c r="L153" s="1"/>
      <c r="M153" s="1"/>
      <c r="N153" s="1"/>
      <c r="O153" s="1"/>
      <c r="P153" s="1"/>
      <c r="Q153" s="1"/>
      <c r="R153" s="1"/>
      <c r="S153" s="1"/>
      <c r="T153" s="1"/>
      <c r="U153" s="1"/>
    </row>
    <row r="154" spans="1:21" ht="12.45">
      <c r="F154" s="6"/>
      <c r="M154" s="6"/>
      <c r="T154" s="6"/>
    </row>
    <row r="172" spans="1:21" ht="13.1">
      <c r="A172" s="1"/>
      <c r="B172" s="1"/>
      <c r="C172" s="1"/>
      <c r="D172" s="1"/>
      <c r="E172" s="1"/>
      <c r="F172" s="1"/>
      <c r="G172" s="1"/>
      <c r="H172" s="1"/>
      <c r="I172" s="1"/>
      <c r="J172" s="1"/>
      <c r="K172" s="1"/>
      <c r="L172" s="1"/>
      <c r="M172" s="1"/>
      <c r="N172" s="1"/>
      <c r="O172" s="1"/>
      <c r="P172" s="1"/>
      <c r="Q172" s="1"/>
      <c r="R172" s="1"/>
      <c r="S172" s="1"/>
      <c r="T172" s="1"/>
      <c r="U172" s="1"/>
    </row>
    <row r="173" spans="1:21" ht="12.45">
      <c r="F173" s="6"/>
      <c r="M173" s="6"/>
      <c r="T173" s="6"/>
    </row>
    <row r="191" spans="1:21" ht="13.1">
      <c r="A191" s="1"/>
      <c r="B191" s="1"/>
      <c r="C191" s="1"/>
      <c r="D191" s="1"/>
      <c r="E191" s="1"/>
      <c r="F191" s="1"/>
      <c r="G191" s="1"/>
      <c r="H191" s="1"/>
      <c r="I191" s="1"/>
      <c r="J191" s="1"/>
      <c r="K191" s="1"/>
      <c r="L191" s="1"/>
      <c r="M191" s="1"/>
      <c r="N191" s="1"/>
      <c r="O191" s="1"/>
      <c r="P191" s="1"/>
      <c r="Q191" s="1"/>
      <c r="R191" s="1"/>
      <c r="S191" s="1"/>
      <c r="T191" s="1"/>
      <c r="U191" s="1"/>
    </row>
    <row r="192" spans="1:21" ht="12.45">
      <c r="F192" s="6"/>
      <c r="M192" s="6"/>
      <c r="T192" s="6"/>
    </row>
    <row r="210" spans="1:21" ht="13.1">
      <c r="A210" s="1"/>
      <c r="B210" s="1"/>
      <c r="C210" s="1"/>
      <c r="D210" s="1"/>
      <c r="E210" s="1"/>
      <c r="F210" s="1"/>
      <c r="G210" s="1"/>
      <c r="H210" s="1"/>
      <c r="I210" s="1"/>
      <c r="J210" s="1"/>
      <c r="K210" s="1"/>
      <c r="L210" s="1"/>
      <c r="M210" s="1"/>
      <c r="N210" s="1"/>
      <c r="O210" s="1"/>
      <c r="P210" s="1"/>
      <c r="Q210" s="1"/>
      <c r="R210" s="1"/>
      <c r="S210" s="1"/>
      <c r="T210" s="1"/>
      <c r="U210" s="1"/>
    </row>
    <row r="211" spans="1:21" ht="12.45">
      <c r="F211" s="6"/>
      <c r="M211" s="6"/>
      <c r="T211" s="6"/>
    </row>
    <row r="229" spans="1:21" ht="13.1">
      <c r="A229" s="1"/>
      <c r="B229" s="1"/>
      <c r="C229" s="1"/>
      <c r="D229" s="1"/>
      <c r="E229" s="1"/>
      <c r="F229" s="1"/>
      <c r="G229" s="1"/>
      <c r="H229" s="1"/>
      <c r="I229" s="1"/>
      <c r="J229" s="1"/>
      <c r="K229" s="1"/>
      <c r="L229" s="1"/>
      <c r="M229" s="1"/>
      <c r="N229" s="1"/>
      <c r="O229" s="1"/>
      <c r="P229" s="1"/>
      <c r="Q229" s="1"/>
      <c r="R229" s="1"/>
      <c r="S229" s="1"/>
      <c r="T229" s="1"/>
      <c r="U229" s="1"/>
    </row>
    <row r="230" spans="1:21" ht="12.45">
      <c r="F230" s="6"/>
      <c r="M230" s="6"/>
      <c r="T230" s="6"/>
    </row>
    <row r="248" spans="1:21" ht="13.1">
      <c r="A248" s="1"/>
      <c r="B248" s="1"/>
      <c r="C248" s="1"/>
      <c r="D248" s="1"/>
      <c r="E248" s="1"/>
      <c r="F248" s="1"/>
      <c r="G248" s="1"/>
      <c r="H248" s="1"/>
      <c r="I248" s="1"/>
      <c r="J248" s="1"/>
      <c r="K248" s="1"/>
      <c r="L248" s="1"/>
      <c r="M248" s="1"/>
      <c r="N248" s="1"/>
      <c r="O248" s="1"/>
      <c r="P248" s="1"/>
      <c r="Q248" s="1"/>
      <c r="R248" s="1"/>
      <c r="S248" s="1"/>
      <c r="T248" s="1"/>
      <c r="U248" s="1"/>
    </row>
    <row r="249" spans="1:21" ht="12.45">
      <c r="F249" s="6"/>
      <c r="M249" s="6"/>
      <c r="T249" s="6"/>
    </row>
    <row r="267" spans="1:21" ht="13.1">
      <c r="A267" s="1"/>
      <c r="B267" s="1"/>
      <c r="C267" s="1"/>
      <c r="D267" s="1"/>
      <c r="E267" s="1"/>
      <c r="F267" s="1"/>
      <c r="G267" s="1"/>
      <c r="H267" s="1"/>
      <c r="I267" s="1"/>
      <c r="J267" s="1"/>
      <c r="K267" s="1"/>
      <c r="L267" s="1"/>
      <c r="M267" s="1"/>
      <c r="N267" s="1"/>
      <c r="O267" s="1"/>
      <c r="P267" s="1"/>
      <c r="Q267" s="1"/>
      <c r="R267" s="1"/>
      <c r="S267" s="1"/>
      <c r="T267" s="1"/>
      <c r="U267" s="1"/>
    </row>
    <row r="268" spans="1:21" ht="12.45">
      <c r="F268" s="6"/>
      <c r="M268" s="6"/>
      <c r="T268" s="6"/>
    </row>
    <row r="286" spans="1:21" ht="13.1">
      <c r="A286" s="1"/>
      <c r="B286" s="1"/>
      <c r="C286" s="1"/>
      <c r="D286" s="1"/>
      <c r="E286" s="1"/>
      <c r="F286" s="1"/>
      <c r="G286" s="1"/>
      <c r="H286" s="1"/>
      <c r="I286" s="1"/>
      <c r="J286" s="1"/>
      <c r="K286" s="1"/>
      <c r="L286" s="1"/>
      <c r="M286" s="1"/>
      <c r="N286" s="1"/>
      <c r="O286" s="1"/>
      <c r="P286" s="1"/>
      <c r="Q286" s="1"/>
      <c r="R286" s="1"/>
      <c r="S286" s="1"/>
      <c r="T286" s="1"/>
      <c r="U286" s="1"/>
    </row>
    <row r="287" spans="1:21" ht="12.45">
      <c r="F287" s="6"/>
      <c r="M287" s="6"/>
      <c r="T287" s="6"/>
    </row>
    <row r="305" spans="1:21" ht="13.1">
      <c r="A305" s="1"/>
      <c r="B305" s="1"/>
      <c r="C305" s="1"/>
      <c r="D305" s="1"/>
      <c r="E305" s="1"/>
      <c r="F305" s="1"/>
      <c r="G305" s="1"/>
      <c r="H305" s="1"/>
      <c r="I305" s="1"/>
      <c r="J305" s="1"/>
      <c r="K305" s="1"/>
      <c r="L305" s="1"/>
      <c r="M305" s="1"/>
      <c r="N305" s="1"/>
      <c r="O305" s="1"/>
      <c r="P305" s="1"/>
      <c r="Q305" s="1"/>
      <c r="R305" s="1"/>
      <c r="S305" s="1"/>
      <c r="T305" s="1"/>
      <c r="U305" s="1"/>
    </row>
    <row r="306" spans="1:21" ht="12.45">
      <c r="F306" s="6"/>
      <c r="M306" s="6"/>
      <c r="T306" s="6"/>
    </row>
    <row r="324" spans="1:21" ht="13.1">
      <c r="A324" s="1"/>
      <c r="B324" s="1"/>
      <c r="C324" s="1"/>
      <c r="D324" s="1"/>
      <c r="E324" s="1"/>
      <c r="F324" s="1"/>
      <c r="G324" s="1"/>
      <c r="H324" s="1"/>
      <c r="I324" s="1"/>
      <c r="J324" s="1"/>
      <c r="K324" s="1"/>
      <c r="L324" s="1"/>
      <c r="M324" s="1"/>
      <c r="N324" s="1"/>
      <c r="O324" s="1"/>
      <c r="P324" s="1"/>
      <c r="Q324" s="1"/>
      <c r="R324" s="1"/>
      <c r="S324" s="1"/>
      <c r="T324" s="1"/>
      <c r="U324" s="1"/>
    </row>
    <row r="325" spans="1:21" ht="12.45">
      <c r="F325" s="6"/>
      <c r="M325" s="6"/>
      <c r="T325" s="6"/>
    </row>
    <row r="343" spans="1:21" ht="13.1">
      <c r="A343" s="1"/>
      <c r="B343" s="1"/>
      <c r="C343" s="1"/>
      <c r="D343" s="1"/>
      <c r="E343" s="1"/>
      <c r="F343" s="1"/>
      <c r="G343" s="1"/>
      <c r="H343" s="1"/>
      <c r="I343" s="1"/>
      <c r="J343" s="1"/>
      <c r="K343" s="1"/>
      <c r="L343" s="1"/>
      <c r="M343" s="1"/>
      <c r="N343" s="1"/>
      <c r="O343" s="1"/>
      <c r="P343" s="1"/>
      <c r="Q343" s="1"/>
      <c r="R343" s="1"/>
      <c r="S343" s="1"/>
      <c r="T343" s="1"/>
      <c r="U343" s="1"/>
    </row>
    <row r="344" spans="1:21" ht="12.45">
      <c r="F344" s="6"/>
      <c r="M344" s="6"/>
      <c r="T344" s="6"/>
    </row>
    <row r="362" spans="1:21" ht="13.1">
      <c r="A362" s="1"/>
      <c r="B362" s="1"/>
      <c r="C362" s="1"/>
      <c r="D362" s="1"/>
      <c r="E362" s="1"/>
      <c r="F362" s="1"/>
      <c r="G362" s="1"/>
      <c r="H362" s="1"/>
      <c r="I362" s="1"/>
      <c r="J362" s="1"/>
      <c r="K362" s="1"/>
      <c r="L362" s="1"/>
      <c r="M362" s="1"/>
      <c r="N362" s="1"/>
      <c r="O362" s="1"/>
      <c r="P362" s="1"/>
      <c r="Q362" s="1"/>
      <c r="R362" s="1"/>
      <c r="S362" s="1"/>
      <c r="T362" s="1"/>
      <c r="U362" s="1"/>
    </row>
    <row r="363" spans="1:21" ht="12.45">
      <c r="F363" s="6"/>
      <c r="M363" s="6"/>
      <c r="T363" s="6"/>
    </row>
    <row r="381" spans="1:21" ht="13.1">
      <c r="A381" s="1"/>
      <c r="B381" s="1"/>
      <c r="C381" s="1"/>
      <c r="D381" s="1"/>
      <c r="E381" s="1"/>
      <c r="F381" s="1"/>
      <c r="G381" s="1"/>
      <c r="H381" s="1"/>
      <c r="I381" s="1"/>
      <c r="J381" s="1"/>
      <c r="K381" s="1"/>
      <c r="L381" s="1"/>
      <c r="M381" s="1"/>
      <c r="N381" s="1"/>
      <c r="O381" s="1"/>
      <c r="P381" s="1"/>
      <c r="Q381" s="1"/>
      <c r="R381" s="1"/>
      <c r="S381" s="1"/>
      <c r="T381" s="1"/>
      <c r="U381" s="1"/>
    </row>
    <row r="382" spans="1:21" ht="12.45">
      <c r="F382" s="6"/>
      <c r="M382" s="6"/>
      <c r="T382" s="6"/>
    </row>
    <row r="400" spans="1:21" ht="13.1">
      <c r="A400" s="1"/>
      <c r="B400" s="1"/>
      <c r="C400" s="1"/>
      <c r="D400" s="1"/>
      <c r="E400" s="1"/>
      <c r="F400" s="1"/>
      <c r="G400" s="1"/>
      <c r="H400" s="1"/>
      <c r="I400" s="1"/>
      <c r="J400" s="1"/>
      <c r="K400" s="1"/>
      <c r="L400" s="1"/>
      <c r="M400" s="1"/>
      <c r="N400" s="1"/>
      <c r="O400" s="1"/>
      <c r="P400" s="1"/>
      <c r="Q400" s="1"/>
      <c r="R400" s="1"/>
      <c r="S400" s="1"/>
      <c r="T400" s="1"/>
      <c r="U400" s="1"/>
    </row>
    <row r="401" spans="6:20" ht="12.45">
      <c r="F401" s="6"/>
      <c r="M401" s="6"/>
      <c r="T401" s="6"/>
    </row>
    <row r="419" spans="1:21" ht="13.1">
      <c r="A419" s="1"/>
      <c r="B419" s="1"/>
      <c r="C419" s="1"/>
      <c r="D419" s="1"/>
      <c r="E419" s="1"/>
      <c r="F419" s="1"/>
      <c r="G419" s="1"/>
      <c r="H419" s="1"/>
      <c r="I419" s="1"/>
      <c r="J419" s="1"/>
      <c r="K419" s="1"/>
      <c r="L419" s="1"/>
      <c r="M419" s="1"/>
      <c r="N419" s="1"/>
      <c r="O419" s="1"/>
      <c r="P419" s="1"/>
      <c r="Q419" s="1"/>
      <c r="R419" s="1"/>
      <c r="S419" s="1"/>
      <c r="T419" s="1"/>
      <c r="U419" s="1"/>
    </row>
    <row r="420" spans="1:21" ht="12.45">
      <c r="F420" s="6"/>
      <c r="M420" s="6"/>
      <c r="T420" s="6"/>
    </row>
    <row r="438" spans="1:21" ht="13.1">
      <c r="A438" s="1"/>
      <c r="B438" s="1"/>
      <c r="C438" s="1"/>
      <c r="D438" s="1"/>
      <c r="E438" s="1"/>
      <c r="F438" s="1"/>
      <c r="G438" s="1"/>
      <c r="H438" s="1"/>
      <c r="I438" s="1"/>
      <c r="J438" s="1"/>
      <c r="K438" s="1"/>
      <c r="L438" s="1"/>
      <c r="M438" s="1"/>
      <c r="N438" s="1"/>
      <c r="O438" s="1"/>
      <c r="P438" s="1"/>
      <c r="Q438" s="1"/>
      <c r="R438" s="1"/>
      <c r="S438" s="1"/>
      <c r="T438" s="1"/>
      <c r="U438" s="1"/>
    </row>
    <row r="439" spans="1:21" ht="12.45">
      <c r="F439" s="6"/>
      <c r="M439" s="6"/>
      <c r="T439" s="6"/>
    </row>
    <row r="457" spans="1:21" ht="13.1">
      <c r="A457" s="1"/>
      <c r="B457" s="1"/>
      <c r="C457" s="1"/>
      <c r="D457" s="1"/>
      <c r="E457" s="1"/>
      <c r="F457" s="1"/>
      <c r="G457" s="1"/>
      <c r="H457" s="1"/>
      <c r="I457" s="1"/>
      <c r="J457" s="1"/>
      <c r="K457" s="1"/>
      <c r="L457" s="1"/>
      <c r="M457" s="1"/>
      <c r="N457" s="1"/>
      <c r="O457" s="1"/>
      <c r="P457" s="1"/>
      <c r="Q457" s="1"/>
      <c r="R457" s="1"/>
      <c r="S457" s="1"/>
      <c r="T457" s="1"/>
      <c r="U457" s="1"/>
    </row>
    <row r="458" spans="1:21" ht="12.45">
      <c r="F458" s="6"/>
      <c r="M458" s="6"/>
      <c r="T458" s="6"/>
    </row>
    <row r="476" spans="1:21" ht="13.1">
      <c r="A476" s="1"/>
      <c r="B476" s="1"/>
      <c r="C476" s="1"/>
      <c r="D476" s="1"/>
      <c r="E476" s="1"/>
      <c r="F476" s="1"/>
      <c r="G476" s="1"/>
      <c r="H476" s="1"/>
      <c r="I476" s="1"/>
      <c r="J476" s="1"/>
      <c r="K476" s="1"/>
      <c r="L476" s="1"/>
      <c r="M476" s="1"/>
      <c r="N476" s="1"/>
      <c r="O476" s="1"/>
      <c r="P476" s="1"/>
      <c r="Q476" s="1"/>
      <c r="R476" s="1"/>
      <c r="S476" s="1"/>
      <c r="T476" s="1"/>
      <c r="U476" s="1"/>
    </row>
    <row r="477" spans="1:21" ht="12.45">
      <c r="F477" s="6"/>
      <c r="M477" s="6"/>
      <c r="T477" s="6"/>
    </row>
    <row r="495" spans="1:21" ht="13.1">
      <c r="A495" s="1"/>
      <c r="B495" s="1"/>
      <c r="C495" s="1"/>
      <c r="D495" s="1"/>
      <c r="E495" s="1"/>
      <c r="F495" s="1"/>
      <c r="G495" s="1"/>
      <c r="H495" s="1"/>
      <c r="I495" s="1"/>
      <c r="J495" s="1"/>
      <c r="K495" s="1"/>
      <c r="L495" s="1"/>
      <c r="M495" s="1"/>
      <c r="N495" s="1"/>
      <c r="O495" s="1"/>
      <c r="P495" s="1"/>
      <c r="Q495" s="1"/>
      <c r="R495" s="1"/>
      <c r="S495" s="1"/>
      <c r="T495" s="1"/>
      <c r="U495" s="1"/>
    </row>
    <row r="496" spans="1:21" ht="12.45">
      <c r="F496" s="6"/>
      <c r="M496" s="6"/>
      <c r="T496" s="6"/>
    </row>
    <row r="514" spans="1:21" ht="13.1">
      <c r="A514" s="1"/>
      <c r="B514" s="1"/>
      <c r="C514" s="1"/>
      <c r="D514" s="1"/>
      <c r="E514" s="1"/>
      <c r="F514" s="1"/>
      <c r="G514" s="1"/>
      <c r="H514" s="1"/>
      <c r="I514" s="1"/>
      <c r="J514" s="1"/>
      <c r="K514" s="1"/>
      <c r="L514" s="1"/>
      <c r="M514" s="1"/>
      <c r="N514" s="1"/>
      <c r="O514" s="1"/>
      <c r="P514" s="1"/>
      <c r="Q514" s="1"/>
      <c r="R514" s="1"/>
      <c r="S514" s="1"/>
      <c r="T514" s="1"/>
      <c r="U514" s="1"/>
    </row>
    <row r="515" spans="1:21" ht="12.45">
      <c r="F515" s="6"/>
      <c r="M515" s="6"/>
      <c r="T515" s="6"/>
    </row>
    <row r="533" spans="1:21" ht="13.1">
      <c r="A533" s="1"/>
      <c r="B533" s="1"/>
      <c r="C533" s="1"/>
      <c r="D533" s="1"/>
      <c r="E533" s="1"/>
      <c r="F533" s="1"/>
      <c r="G533" s="1"/>
      <c r="H533" s="1"/>
      <c r="I533" s="1"/>
      <c r="J533" s="1"/>
      <c r="K533" s="1"/>
      <c r="L533" s="1"/>
      <c r="M533" s="1"/>
      <c r="N533" s="1"/>
      <c r="O533" s="1"/>
      <c r="P533" s="1"/>
      <c r="Q533" s="1"/>
      <c r="R533" s="1"/>
      <c r="S533" s="1"/>
      <c r="T533" s="1"/>
      <c r="U533" s="1"/>
    </row>
    <row r="534" spans="1:21" ht="12.45">
      <c r="F534" s="6"/>
      <c r="M534" s="6"/>
      <c r="T534" s="6"/>
    </row>
    <row r="552" spans="1:21" ht="13.1">
      <c r="A552" s="1"/>
      <c r="B552" s="1"/>
      <c r="C552" s="1"/>
      <c r="D552" s="1"/>
      <c r="E552" s="1"/>
      <c r="F552" s="1"/>
      <c r="G552" s="1"/>
      <c r="H552" s="1"/>
      <c r="I552" s="1"/>
      <c r="J552" s="1"/>
      <c r="K552" s="1"/>
      <c r="L552" s="1"/>
      <c r="M552" s="1"/>
      <c r="N552" s="1"/>
      <c r="O552" s="1"/>
      <c r="P552" s="1"/>
      <c r="Q552" s="1"/>
      <c r="R552" s="1"/>
      <c r="S552" s="1"/>
      <c r="T552" s="1"/>
      <c r="U552" s="1"/>
    </row>
    <row r="553" spans="1:21" ht="12.45">
      <c r="F553" s="6"/>
      <c r="M553" s="6"/>
      <c r="T553" s="6"/>
    </row>
    <row r="571" spans="1:21" ht="13.1">
      <c r="A571" s="1"/>
      <c r="B571" s="1"/>
      <c r="C571" s="1"/>
      <c r="D571" s="1"/>
      <c r="E571" s="1"/>
      <c r="F571" s="1"/>
      <c r="G571" s="1"/>
      <c r="H571" s="1"/>
      <c r="I571" s="1"/>
      <c r="J571" s="1"/>
      <c r="K571" s="1"/>
      <c r="L571" s="1"/>
      <c r="M571" s="1"/>
      <c r="N571" s="1"/>
      <c r="O571" s="1"/>
      <c r="P571" s="1"/>
      <c r="Q571" s="1"/>
      <c r="R571" s="1"/>
      <c r="S571" s="1"/>
      <c r="T571" s="1"/>
      <c r="U571" s="1"/>
    </row>
    <row r="572" spans="1:21" ht="12.45">
      <c r="F572" s="6"/>
      <c r="M572" s="6"/>
      <c r="T572" s="6"/>
    </row>
    <row r="590" spans="1:21" ht="13.1">
      <c r="A590" s="1"/>
      <c r="B590" s="1"/>
      <c r="C590" s="1"/>
      <c r="D590" s="1"/>
      <c r="E590" s="1"/>
      <c r="F590" s="1"/>
      <c r="G590" s="1"/>
      <c r="H590" s="1"/>
      <c r="I590" s="1"/>
      <c r="J590" s="1"/>
      <c r="K590" s="1"/>
      <c r="L590" s="1"/>
      <c r="M590" s="1"/>
      <c r="N590" s="1"/>
      <c r="O590" s="1"/>
      <c r="P590" s="1"/>
      <c r="Q590" s="1"/>
      <c r="R590" s="1"/>
      <c r="S590" s="1"/>
      <c r="T590" s="1"/>
      <c r="U590" s="1"/>
    </row>
    <row r="591" spans="1:21" ht="12.45">
      <c r="F591" s="6"/>
      <c r="M591" s="6"/>
      <c r="T591" s="6"/>
    </row>
    <row r="609" spans="1:21" ht="13.1">
      <c r="A609" s="1"/>
      <c r="B609" s="1"/>
      <c r="C609" s="1"/>
      <c r="D609" s="1"/>
      <c r="E609" s="1"/>
      <c r="F609" s="1"/>
      <c r="G609" s="1"/>
      <c r="H609" s="1"/>
      <c r="I609" s="1"/>
      <c r="J609" s="1"/>
      <c r="K609" s="1"/>
      <c r="L609" s="1"/>
      <c r="M609" s="1"/>
      <c r="N609" s="1"/>
      <c r="O609" s="1"/>
      <c r="P609" s="1"/>
      <c r="Q609" s="1"/>
      <c r="R609" s="1"/>
      <c r="S609" s="1"/>
      <c r="T609" s="1"/>
      <c r="U609" s="1"/>
    </row>
    <row r="610" spans="1:21" ht="12.45">
      <c r="F610" s="6"/>
      <c r="M610" s="6"/>
      <c r="T610" s="6"/>
    </row>
    <row r="628" spans="1:21" ht="13.1">
      <c r="A628" s="1"/>
      <c r="B628" s="1"/>
      <c r="C628" s="1"/>
      <c r="D628" s="1"/>
      <c r="E628" s="1"/>
      <c r="F628" s="1"/>
      <c r="G628" s="1"/>
      <c r="H628" s="1"/>
      <c r="I628" s="1"/>
      <c r="J628" s="1"/>
      <c r="K628" s="1"/>
      <c r="L628" s="1"/>
      <c r="M628" s="1"/>
      <c r="N628" s="1"/>
      <c r="O628" s="1"/>
      <c r="P628" s="1"/>
      <c r="Q628" s="1"/>
      <c r="R628" s="1"/>
      <c r="S628" s="1"/>
      <c r="T628" s="1"/>
      <c r="U628" s="1"/>
    </row>
    <row r="629" spans="1:21" ht="12.45">
      <c r="F629" s="6"/>
      <c r="M629" s="6"/>
      <c r="T629" s="6"/>
    </row>
    <row r="647" spans="1:21" ht="13.1">
      <c r="A647" s="1"/>
      <c r="B647" s="1"/>
      <c r="C647" s="1"/>
      <c r="D647" s="1"/>
      <c r="E647" s="1"/>
      <c r="F647" s="1"/>
      <c r="G647" s="1"/>
      <c r="H647" s="1"/>
      <c r="I647" s="1"/>
      <c r="J647" s="1"/>
      <c r="K647" s="1"/>
      <c r="L647" s="1"/>
      <c r="M647" s="1"/>
      <c r="N647" s="1"/>
      <c r="O647" s="1"/>
      <c r="P647" s="1"/>
      <c r="Q647" s="1"/>
      <c r="R647" s="1"/>
      <c r="S647" s="1"/>
      <c r="T647" s="1"/>
      <c r="U647" s="1"/>
    </row>
    <row r="648" spans="1:21" ht="12.45">
      <c r="F648" s="6"/>
      <c r="M648" s="6"/>
      <c r="T648" s="6"/>
    </row>
    <row r="666" spans="1:21" ht="13.1">
      <c r="A666" s="1"/>
      <c r="B666" s="1"/>
      <c r="C666" s="1"/>
      <c r="D666" s="1"/>
      <c r="E666" s="1"/>
      <c r="F666" s="1"/>
      <c r="G666" s="1"/>
      <c r="H666" s="1"/>
      <c r="I666" s="1"/>
      <c r="J666" s="1"/>
      <c r="K666" s="1"/>
      <c r="L666" s="1"/>
      <c r="M666" s="1"/>
      <c r="N666" s="1"/>
      <c r="O666" s="1"/>
      <c r="P666" s="1"/>
      <c r="Q666" s="1"/>
      <c r="R666" s="1"/>
      <c r="S666" s="1"/>
      <c r="T666" s="1"/>
      <c r="U666" s="1"/>
    </row>
    <row r="667" spans="1:21" ht="12.45">
      <c r="F667" s="6"/>
      <c r="M667" s="6"/>
      <c r="T667" s="6"/>
    </row>
    <row r="685" spans="1:21" ht="13.1">
      <c r="A685" s="1"/>
      <c r="B685" s="1"/>
      <c r="C685" s="1"/>
      <c r="D685" s="1"/>
      <c r="E685" s="1"/>
      <c r="F685" s="1"/>
      <c r="G685" s="1"/>
      <c r="H685" s="1"/>
      <c r="I685" s="1"/>
      <c r="J685" s="1"/>
      <c r="K685" s="1"/>
      <c r="L685" s="1"/>
      <c r="M685" s="1"/>
      <c r="N685" s="1"/>
      <c r="O685" s="1"/>
      <c r="P685" s="1"/>
      <c r="Q685" s="1"/>
      <c r="R685" s="1"/>
      <c r="S685" s="1"/>
      <c r="T685" s="1"/>
      <c r="U685" s="1"/>
    </row>
    <row r="686" spans="1:21" ht="12.45">
      <c r="F686" s="6"/>
      <c r="M686" s="6"/>
      <c r="T686" s="6"/>
    </row>
    <row r="704" spans="1:21" ht="13.1">
      <c r="A704" s="1"/>
      <c r="B704" s="1"/>
      <c r="C704" s="1"/>
      <c r="D704" s="1"/>
      <c r="E704" s="1"/>
      <c r="F704" s="1"/>
      <c r="G704" s="1"/>
      <c r="H704" s="1"/>
      <c r="I704" s="1"/>
      <c r="J704" s="1"/>
      <c r="K704" s="1"/>
      <c r="L704" s="1"/>
      <c r="M704" s="1"/>
      <c r="N704" s="1"/>
      <c r="O704" s="1"/>
      <c r="P704" s="1"/>
      <c r="Q704" s="1"/>
      <c r="R704" s="1"/>
      <c r="S704" s="1"/>
      <c r="T704" s="1"/>
      <c r="U704" s="1"/>
    </row>
    <row r="705" spans="6:20" ht="12.45">
      <c r="F705" s="6"/>
      <c r="M705" s="6"/>
      <c r="T705" s="6"/>
    </row>
    <row r="723" spans="1:21" ht="13.1">
      <c r="A723" s="1"/>
      <c r="B723" s="1"/>
      <c r="C723" s="1"/>
      <c r="D723" s="1"/>
      <c r="E723" s="1"/>
      <c r="F723" s="1"/>
      <c r="G723" s="1"/>
      <c r="H723" s="1"/>
      <c r="I723" s="1"/>
      <c r="J723" s="1"/>
      <c r="K723" s="1"/>
      <c r="L723" s="1"/>
      <c r="M723" s="1"/>
      <c r="N723" s="1"/>
      <c r="O723" s="1"/>
      <c r="P723" s="1"/>
      <c r="Q723" s="1"/>
      <c r="R723" s="1"/>
      <c r="S723" s="1"/>
      <c r="T723" s="1"/>
      <c r="U723" s="1"/>
    </row>
    <row r="724" spans="1:21" ht="12.45">
      <c r="F724" s="6"/>
      <c r="M724" s="6"/>
      <c r="T724" s="6"/>
    </row>
    <row r="742" spans="1:21" ht="13.1">
      <c r="A742" s="1"/>
      <c r="B742" s="1"/>
      <c r="C742" s="1"/>
      <c r="D742" s="1"/>
      <c r="E742" s="1"/>
      <c r="F742" s="1"/>
      <c r="G742" s="1"/>
      <c r="H742" s="1"/>
      <c r="I742" s="1"/>
      <c r="J742" s="1"/>
      <c r="K742" s="1"/>
      <c r="L742" s="1"/>
      <c r="M742" s="1"/>
      <c r="N742" s="1"/>
      <c r="O742" s="1"/>
      <c r="P742" s="1"/>
      <c r="Q742" s="1"/>
      <c r="R742" s="1"/>
      <c r="S742" s="1"/>
      <c r="T742" s="1"/>
      <c r="U742" s="1"/>
    </row>
    <row r="743" spans="1:21" ht="12.45">
      <c r="F743" s="6"/>
      <c r="M743" s="6"/>
      <c r="T743" s="6"/>
    </row>
    <row r="761" spans="1:21" ht="13.1">
      <c r="A761" s="1"/>
      <c r="B761" s="1"/>
      <c r="C761" s="1"/>
      <c r="D761" s="1"/>
      <c r="E761" s="1"/>
      <c r="F761" s="1"/>
      <c r="G761" s="1"/>
      <c r="H761" s="1"/>
      <c r="I761" s="1"/>
      <c r="J761" s="1"/>
      <c r="K761" s="1"/>
      <c r="L761" s="1"/>
      <c r="M761" s="1"/>
      <c r="N761" s="1"/>
      <c r="O761" s="1"/>
      <c r="P761" s="1"/>
      <c r="Q761" s="1"/>
      <c r="R761" s="1"/>
      <c r="S761" s="1"/>
      <c r="T761" s="1"/>
      <c r="U761" s="1"/>
    </row>
    <row r="762" spans="1:21" ht="12.45">
      <c r="F762" s="6"/>
      <c r="M762" s="6"/>
      <c r="T762" s="6"/>
    </row>
    <row r="780" spans="1:21" ht="13.1">
      <c r="A780" s="1"/>
      <c r="B780" s="1"/>
      <c r="C780" s="1"/>
      <c r="D780" s="1"/>
      <c r="E780" s="1"/>
      <c r="F780" s="1"/>
      <c r="G780" s="1"/>
      <c r="H780" s="1"/>
      <c r="I780" s="1"/>
      <c r="J780" s="1"/>
      <c r="K780" s="1"/>
      <c r="L780" s="1"/>
      <c r="M780" s="1"/>
      <c r="N780" s="1"/>
      <c r="O780" s="1"/>
      <c r="P780" s="1"/>
      <c r="Q780" s="1"/>
      <c r="R780" s="1"/>
      <c r="S780" s="1"/>
      <c r="T780" s="1"/>
      <c r="U780" s="1"/>
    </row>
    <row r="781" spans="1:21" ht="12.45">
      <c r="F781" s="6"/>
      <c r="M781" s="6"/>
      <c r="T781" s="6"/>
    </row>
    <row r="799" spans="1:21" ht="13.1">
      <c r="A799" s="1"/>
      <c r="B799" s="1"/>
      <c r="C799" s="1"/>
      <c r="D799" s="1"/>
      <c r="E799" s="1"/>
      <c r="F799" s="1"/>
      <c r="G799" s="1"/>
      <c r="H799" s="1"/>
      <c r="I799" s="1"/>
      <c r="J799" s="1"/>
      <c r="K799" s="1"/>
      <c r="L799" s="1"/>
      <c r="M799" s="1"/>
      <c r="N799" s="1"/>
      <c r="O799" s="1"/>
      <c r="P799" s="1"/>
      <c r="Q799" s="1"/>
      <c r="R799" s="1"/>
      <c r="S799" s="1"/>
      <c r="T799" s="1"/>
      <c r="U799" s="1"/>
    </row>
    <row r="800" spans="1:21" ht="12.45">
      <c r="F800" s="6"/>
      <c r="M800" s="6"/>
      <c r="T800" s="6"/>
    </row>
    <row r="818" spans="1:21" ht="13.1">
      <c r="A818" s="1"/>
      <c r="B818" s="1"/>
      <c r="C818" s="1"/>
      <c r="D818" s="1"/>
      <c r="E818" s="1"/>
      <c r="F818" s="1"/>
      <c r="G818" s="1"/>
      <c r="H818" s="1"/>
      <c r="I818" s="1"/>
      <c r="J818" s="1"/>
      <c r="K818" s="1"/>
      <c r="L818" s="1"/>
      <c r="M818" s="1"/>
      <c r="N818" s="1"/>
      <c r="O818" s="1"/>
      <c r="P818" s="1"/>
      <c r="Q818" s="1"/>
      <c r="R818" s="1"/>
      <c r="S818" s="1"/>
      <c r="T818" s="1"/>
      <c r="U818" s="1"/>
    </row>
    <row r="819" spans="1:21" ht="12.45">
      <c r="F819" s="6"/>
      <c r="M819" s="6"/>
      <c r="T819" s="6"/>
    </row>
    <row r="837" spans="1:21" ht="13.1">
      <c r="A837" s="1"/>
      <c r="B837" s="1"/>
      <c r="C837" s="1"/>
      <c r="D837" s="1"/>
      <c r="E837" s="1"/>
      <c r="F837" s="1"/>
      <c r="G837" s="1"/>
      <c r="H837" s="1"/>
      <c r="I837" s="1"/>
      <c r="J837" s="1"/>
      <c r="K837" s="1"/>
      <c r="L837" s="1"/>
      <c r="M837" s="1"/>
      <c r="N837" s="1"/>
      <c r="O837" s="1"/>
      <c r="P837" s="1"/>
      <c r="Q837" s="1"/>
      <c r="R837" s="1"/>
      <c r="S837" s="1"/>
      <c r="T837" s="1"/>
      <c r="U837" s="1"/>
    </row>
    <row r="838" spans="1:21" ht="12.45">
      <c r="F838" s="6"/>
      <c r="M838" s="6"/>
      <c r="T838" s="6"/>
    </row>
    <row r="856" spans="1:21" ht="13.1">
      <c r="A856" s="1"/>
      <c r="B856" s="1"/>
      <c r="C856" s="1"/>
      <c r="D856" s="1"/>
      <c r="E856" s="1"/>
      <c r="F856" s="1"/>
      <c r="G856" s="1"/>
      <c r="H856" s="1"/>
      <c r="I856" s="1"/>
      <c r="J856" s="1"/>
      <c r="K856" s="1"/>
      <c r="L856" s="1"/>
      <c r="M856" s="1"/>
      <c r="N856" s="1"/>
      <c r="O856" s="1"/>
      <c r="P856" s="1"/>
      <c r="Q856" s="1"/>
      <c r="R856" s="1"/>
      <c r="S856" s="1"/>
      <c r="T856" s="1"/>
      <c r="U856" s="1"/>
    </row>
    <row r="857" spans="1:21" ht="12.45">
      <c r="F857" s="6"/>
      <c r="M857" s="6"/>
      <c r="T857" s="6"/>
    </row>
    <row r="875" spans="1:21" ht="13.1">
      <c r="A875" s="1"/>
      <c r="B875" s="1"/>
      <c r="C875" s="1"/>
      <c r="D875" s="1"/>
      <c r="E875" s="1"/>
      <c r="F875" s="1"/>
      <c r="G875" s="1"/>
      <c r="H875" s="1"/>
      <c r="I875" s="1"/>
      <c r="J875" s="1"/>
      <c r="K875" s="1"/>
      <c r="L875" s="1"/>
      <c r="M875" s="1"/>
      <c r="N875" s="1"/>
      <c r="O875" s="1"/>
      <c r="P875" s="1"/>
      <c r="Q875" s="1"/>
      <c r="R875" s="1"/>
      <c r="S875" s="1"/>
      <c r="T875" s="1"/>
      <c r="U875" s="1"/>
    </row>
    <row r="876" spans="1:21" ht="12.45">
      <c r="F876" s="6"/>
      <c r="M876" s="6"/>
      <c r="T876" s="6"/>
    </row>
    <row r="894" spans="1:21" ht="13.1">
      <c r="A894" s="1"/>
      <c r="B894" s="1"/>
      <c r="C894" s="1"/>
      <c r="D894" s="1"/>
      <c r="E894" s="1"/>
      <c r="F894" s="1"/>
      <c r="G894" s="1"/>
      <c r="H894" s="1"/>
      <c r="I894" s="1"/>
      <c r="J894" s="1"/>
      <c r="K894" s="1"/>
      <c r="L894" s="1"/>
      <c r="M894" s="1"/>
      <c r="N894" s="1"/>
      <c r="O894" s="1"/>
      <c r="P894" s="1"/>
      <c r="Q894" s="1"/>
      <c r="R894" s="1"/>
      <c r="S894" s="1"/>
      <c r="T894" s="1"/>
      <c r="U894" s="1"/>
    </row>
    <row r="895" spans="1:21" ht="12.45">
      <c r="F895" s="6"/>
      <c r="M895" s="6"/>
      <c r="T895" s="6"/>
    </row>
    <row r="913" spans="1:21" ht="13.1">
      <c r="A913" s="1"/>
      <c r="B913" s="1"/>
      <c r="C913" s="1"/>
      <c r="D913" s="1"/>
      <c r="E913" s="1"/>
      <c r="F913" s="1"/>
      <c r="G913" s="1"/>
      <c r="H913" s="1"/>
      <c r="I913" s="1"/>
      <c r="J913" s="1"/>
      <c r="K913" s="1"/>
      <c r="L913" s="1"/>
      <c r="M913" s="1"/>
      <c r="N913" s="1"/>
      <c r="O913" s="1"/>
      <c r="P913" s="1"/>
      <c r="Q913" s="1"/>
      <c r="R913" s="1"/>
      <c r="S913" s="1"/>
      <c r="T913" s="1"/>
      <c r="U913" s="1"/>
    </row>
    <row r="914" spans="1:21" ht="12.45">
      <c r="F914" s="6"/>
      <c r="M914" s="6"/>
      <c r="T914" s="6"/>
    </row>
    <row r="932" spans="1:21" ht="13.1">
      <c r="A932" s="1"/>
      <c r="B932" s="1"/>
      <c r="C932" s="1"/>
      <c r="D932" s="1"/>
      <c r="E932" s="1"/>
      <c r="F932" s="1"/>
      <c r="G932" s="1"/>
      <c r="H932" s="1"/>
      <c r="I932" s="1"/>
      <c r="J932" s="1"/>
      <c r="K932" s="1"/>
      <c r="L932" s="1"/>
      <c r="M932" s="1"/>
      <c r="N932" s="1"/>
      <c r="O932" s="1"/>
      <c r="P932" s="1"/>
      <c r="Q932" s="1"/>
      <c r="R932" s="1"/>
      <c r="S932" s="1"/>
      <c r="T932" s="1"/>
      <c r="U932" s="1"/>
    </row>
    <row r="933" spans="1:21" ht="12.45">
      <c r="F933" s="6"/>
      <c r="M933" s="6"/>
      <c r="T933" s="6"/>
    </row>
    <row r="951" spans="1:21" ht="13.1">
      <c r="A951" s="1"/>
      <c r="B951" s="1"/>
      <c r="C951" s="1"/>
      <c r="D951" s="1"/>
      <c r="E951" s="1"/>
      <c r="F951" s="1"/>
      <c r="G951" s="1"/>
      <c r="H951" s="1"/>
      <c r="I951" s="1"/>
      <c r="J951" s="1"/>
      <c r="K951" s="1"/>
      <c r="L951" s="1"/>
      <c r="M951" s="1"/>
      <c r="N951" s="1"/>
      <c r="O951" s="1"/>
      <c r="P951" s="1"/>
      <c r="Q951" s="1"/>
      <c r="R951" s="1"/>
      <c r="S951" s="1"/>
      <c r="T951" s="1"/>
      <c r="U951" s="1"/>
    </row>
    <row r="952" spans="1:21" ht="12.45">
      <c r="F952" s="6"/>
      <c r="M952" s="6"/>
      <c r="T952" s="6"/>
    </row>
    <row r="970" spans="1:21" ht="13.1">
      <c r="A970" s="1"/>
      <c r="B970" s="1"/>
      <c r="C970" s="1"/>
      <c r="D970" s="1"/>
      <c r="E970" s="1"/>
      <c r="F970" s="1"/>
      <c r="G970" s="1"/>
      <c r="H970" s="1"/>
      <c r="I970" s="1"/>
      <c r="J970" s="1"/>
      <c r="K970" s="1"/>
      <c r="L970" s="1"/>
      <c r="M970" s="1"/>
      <c r="N970" s="1"/>
      <c r="O970" s="1"/>
      <c r="P970" s="1"/>
      <c r="Q970" s="1"/>
      <c r="R970" s="1"/>
      <c r="S970" s="1"/>
      <c r="T970" s="1"/>
      <c r="U970" s="1"/>
    </row>
    <row r="971" spans="1:21" ht="12.45">
      <c r="F971" s="6"/>
      <c r="M971" s="6"/>
      <c r="T971" s="6"/>
    </row>
  </sheetData>
  <pageMargins left="0.7" right="0.7" top="0.75" bottom="0.75" header="0.3" footer="0.3"/>
  <pageSetup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outlinePr summaryBelow="0" summaryRight="0"/>
  </sheetPr>
  <dimension ref="A1:T1013"/>
  <sheetViews>
    <sheetView workbookViewId="0"/>
  </sheetViews>
  <sheetFormatPr defaultColWidth="12.625" defaultRowHeight="15.75" customHeight="1"/>
  <cols>
    <col min="1" max="1" width="29.625" customWidth="1"/>
  </cols>
  <sheetData>
    <row r="1" spans="1:9">
      <c r="A1" s="10" t="s">
        <v>0</v>
      </c>
      <c r="B1" s="1" t="s">
        <v>1</v>
      </c>
      <c r="C1" s="10" t="s">
        <v>2</v>
      </c>
      <c r="D1" s="11" t="s">
        <v>3</v>
      </c>
      <c r="E1" s="10" t="s">
        <v>4</v>
      </c>
      <c r="F1" s="10" t="s">
        <v>5</v>
      </c>
      <c r="G1" s="10" t="s">
        <v>6</v>
      </c>
      <c r="H1" s="1" t="s">
        <v>7</v>
      </c>
      <c r="I1" s="6"/>
    </row>
    <row r="2" spans="1:9" ht="15.75" customHeight="1">
      <c r="A2" s="4" t="s">
        <v>184</v>
      </c>
      <c r="B2" s="4" t="s">
        <v>953</v>
      </c>
      <c r="C2" s="4">
        <v>3803</v>
      </c>
      <c r="D2" s="5">
        <v>0.88829999999999998</v>
      </c>
      <c r="E2" s="4" t="s">
        <v>10</v>
      </c>
      <c r="F2" s="4" t="s">
        <v>11</v>
      </c>
      <c r="G2" s="4" t="s">
        <v>14</v>
      </c>
      <c r="H2" s="4" t="b">
        <v>1</v>
      </c>
      <c r="I2" s="6"/>
    </row>
    <row r="3" spans="1:9" ht="15.75" customHeight="1">
      <c r="A3" s="4" t="s">
        <v>184</v>
      </c>
      <c r="B3" s="4" t="s">
        <v>954</v>
      </c>
      <c r="C3" s="4">
        <v>394</v>
      </c>
      <c r="D3" s="5">
        <v>9.1999999999999998E-2</v>
      </c>
      <c r="E3" s="4" t="s">
        <v>10</v>
      </c>
      <c r="F3" s="4" t="s">
        <v>11</v>
      </c>
      <c r="G3" s="4" t="s">
        <v>955</v>
      </c>
      <c r="H3" s="4" t="b">
        <v>0</v>
      </c>
      <c r="I3" s="6"/>
    </row>
    <row r="4" spans="1:9" ht="15.75" customHeight="1">
      <c r="A4" s="4" t="s">
        <v>67</v>
      </c>
      <c r="B4" s="4" t="s">
        <v>883</v>
      </c>
      <c r="C4" s="4">
        <v>140</v>
      </c>
      <c r="D4" s="5">
        <v>0.75260000000000005</v>
      </c>
      <c r="E4" s="4" t="s">
        <v>10</v>
      </c>
      <c r="F4" s="4" t="s">
        <v>11</v>
      </c>
      <c r="G4" s="4" t="s">
        <v>14</v>
      </c>
      <c r="H4" s="4" t="b">
        <v>1</v>
      </c>
      <c r="I4" s="6"/>
    </row>
    <row r="5" spans="1:9" ht="15.75" customHeight="1">
      <c r="A5" s="4" t="s">
        <v>67</v>
      </c>
      <c r="B5" s="4" t="s">
        <v>956</v>
      </c>
      <c r="C5" s="4">
        <v>130</v>
      </c>
      <c r="D5" s="5">
        <v>0.69889999999999997</v>
      </c>
      <c r="E5" s="4" t="s">
        <v>10</v>
      </c>
      <c r="F5" s="4" t="s">
        <v>11</v>
      </c>
      <c r="G5" s="4" t="s">
        <v>14</v>
      </c>
      <c r="H5" s="4" t="b">
        <v>1</v>
      </c>
      <c r="I5" s="6"/>
    </row>
    <row r="6" spans="1:9" ht="15.75" customHeight="1">
      <c r="A6" s="4" t="s">
        <v>72</v>
      </c>
      <c r="B6" s="4" t="s">
        <v>957</v>
      </c>
      <c r="C6" s="4">
        <v>458</v>
      </c>
      <c r="D6" s="5">
        <v>0.76970000000000005</v>
      </c>
      <c r="E6" s="4" t="s">
        <v>10</v>
      </c>
      <c r="F6" s="4" t="s">
        <v>11</v>
      </c>
      <c r="G6" s="4" t="s">
        <v>14</v>
      </c>
      <c r="H6" s="4" t="b">
        <v>1</v>
      </c>
      <c r="I6" s="6"/>
    </row>
    <row r="7" spans="1:9" ht="15.75" customHeight="1">
      <c r="A7" s="4" t="s">
        <v>72</v>
      </c>
      <c r="B7" s="4" t="s">
        <v>958</v>
      </c>
      <c r="C7" s="4">
        <v>442</v>
      </c>
      <c r="D7" s="5">
        <v>0.74280000000000002</v>
      </c>
      <c r="E7" s="4" t="s">
        <v>10</v>
      </c>
      <c r="F7" s="4" t="s">
        <v>11</v>
      </c>
      <c r="G7" s="4" t="s">
        <v>14</v>
      </c>
      <c r="H7" s="4" t="b">
        <v>1</v>
      </c>
      <c r="I7" s="6"/>
    </row>
    <row r="8" spans="1:9" ht="15.75" customHeight="1">
      <c r="A8" s="4" t="s">
        <v>72</v>
      </c>
      <c r="B8" s="4" t="s">
        <v>959</v>
      </c>
      <c r="C8" s="4">
        <v>418</v>
      </c>
      <c r="D8" s="5">
        <v>0.70250000000000001</v>
      </c>
      <c r="E8" s="4" t="s">
        <v>10</v>
      </c>
      <c r="F8" s="4" t="s">
        <v>11</v>
      </c>
      <c r="G8" s="4" t="s">
        <v>14</v>
      </c>
      <c r="H8" s="4" t="b">
        <v>1</v>
      </c>
      <c r="I8" s="6"/>
    </row>
    <row r="9" spans="1:9" ht="15.75" customHeight="1">
      <c r="A9" s="4" t="s">
        <v>72</v>
      </c>
      <c r="B9" s="4" t="s">
        <v>960</v>
      </c>
      <c r="C9" s="4">
        <v>403</v>
      </c>
      <c r="D9" s="5">
        <v>0.67730000000000001</v>
      </c>
      <c r="E9" s="4" t="s">
        <v>10</v>
      </c>
      <c r="F9" s="4" t="s">
        <v>11</v>
      </c>
      <c r="G9" s="4" t="s">
        <v>14</v>
      </c>
      <c r="H9" s="4" t="b">
        <v>1</v>
      </c>
      <c r="I9" s="6"/>
    </row>
    <row r="10" spans="1:9" ht="15.75" customHeight="1">
      <c r="A10" s="4" t="s">
        <v>17</v>
      </c>
      <c r="B10" s="4" t="s">
        <v>961</v>
      </c>
      <c r="C10" s="4">
        <v>880</v>
      </c>
      <c r="D10" s="5">
        <v>0.621</v>
      </c>
      <c r="E10" s="4" t="s">
        <v>10</v>
      </c>
      <c r="F10" s="4" t="s">
        <v>11</v>
      </c>
      <c r="G10" s="4" t="s">
        <v>14</v>
      </c>
      <c r="H10" s="4" t="b">
        <v>1</v>
      </c>
      <c r="I10" s="6"/>
    </row>
    <row r="11" spans="1:9" ht="15.75" customHeight="1">
      <c r="A11" s="4" t="s">
        <v>17</v>
      </c>
      <c r="B11" s="4" t="s">
        <v>962</v>
      </c>
      <c r="C11" s="4">
        <v>848</v>
      </c>
      <c r="D11" s="5">
        <v>0.59840000000000004</v>
      </c>
      <c r="E11" s="4" t="s">
        <v>10</v>
      </c>
      <c r="F11" s="4" t="s">
        <v>11</v>
      </c>
      <c r="G11" s="4" t="s">
        <v>14</v>
      </c>
      <c r="H11" s="4" t="b">
        <v>1</v>
      </c>
      <c r="I11" s="6"/>
    </row>
    <row r="12" spans="1:9" ht="15.75" customHeight="1">
      <c r="A12" s="4" t="s">
        <v>17</v>
      </c>
      <c r="B12" s="4" t="s">
        <v>963</v>
      </c>
      <c r="C12" s="4">
        <v>832</v>
      </c>
      <c r="D12" s="5">
        <v>0.58709999999999996</v>
      </c>
      <c r="E12" s="4" t="s">
        <v>10</v>
      </c>
      <c r="F12" s="4" t="s">
        <v>11</v>
      </c>
      <c r="G12" s="4" t="s">
        <v>14</v>
      </c>
      <c r="H12" s="4" t="b">
        <v>1</v>
      </c>
      <c r="I12" s="6"/>
    </row>
    <row r="13" spans="1:9" ht="15.75" customHeight="1">
      <c r="A13" s="4" t="s">
        <v>17</v>
      </c>
      <c r="B13" s="4" t="s">
        <v>964</v>
      </c>
      <c r="C13" s="4">
        <v>808</v>
      </c>
      <c r="D13" s="5">
        <v>0.57020000000000004</v>
      </c>
      <c r="E13" s="4" t="s">
        <v>10</v>
      </c>
      <c r="F13" s="4" t="s">
        <v>11</v>
      </c>
      <c r="G13" s="4" t="s">
        <v>14</v>
      </c>
      <c r="H13" s="4" t="b">
        <v>1</v>
      </c>
      <c r="I13" s="6"/>
    </row>
    <row r="14" spans="1:9" ht="15.75" customHeight="1">
      <c r="A14" s="4" t="s">
        <v>17</v>
      </c>
      <c r="B14" s="4" t="s">
        <v>965</v>
      </c>
      <c r="C14" s="4">
        <v>788</v>
      </c>
      <c r="D14" s="5">
        <v>0.55610000000000004</v>
      </c>
      <c r="E14" s="4" t="s">
        <v>10</v>
      </c>
      <c r="F14" s="4" t="s">
        <v>11</v>
      </c>
      <c r="G14" s="4" t="s">
        <v>14</v>
      </c>
      <c r="H14" s="4" t="b">
        <v>1</v>
      </c>
      <c r="I14" s="6"/>
    </row>
    <row r="15" spans="1:9" ht="15.75" customHeight="1">
      <c r="A15" s="4" t="s">
        <v>17</v>
      </c>
      <c r="B15" s="4" t="s">
        <v>892</v>
      </c>
      <c r="C15" s="4">
        <v>787</v>
      </c>
      <c r="D15" s="5">
        <v>0.55530000000000002</v>
      </c>
      <c r="E15" s="4" t="s">
        <v>10</v>
      </c>
      <c r="F15" s="4" t="s">
        <v>11</v>
      </c>
      <c r="G15" s="4" t="s">
        <v>14</v>
      </c>
      <c r="H15" s="4" t="b">
        <v>1</v>
      </c>
      <c r="I15" s="6"/>
    </row>
    <row r="16" spans="1:9" ht="15.75" customHeight="1">
      <c r="A16" s="4" t="s">
        <v>17</v>
      </c>
      <c r="B16" s="4" t="s">
        <v>966</v>
      </c>
      <c r="C16" s="4">
        <v>781</v>
      </c>
      <c r="D16" s="5">
        <v>0.55110000000000003</v>
      </c>
      <c r="E16" s="4" t="s">
        <v>10</v>
      </c>
      <c r="F16" s="4" t="s">
        <v>11</v>
      </c>
      <c r="G16" s="4" t="s">
        <v>14</v>
      </c>
      <c r="H16" s="4" t="b">
        <v>1</v>
      </c>
      <c r="I16" s="6"/>
    </row>
    <row r="17" spans="1:20" ht="15.75" customHeight="1">
      <c r="A17" s="4" t="s">
        <v>17</v>
      </c>
      <c r="B17" s="4" t="s">
        <v>967</v>
      </c>
      <c r="C17" s="4">
        <v>773</v>
      </c>
      <c r="D17" s="5">
        <v>0.54549999999999998</v>
      </c>
      <c r="E17" s="4" t="s">
        <v>10</v>
      </c>
      <c r="F17" s="4" t="s">
        <v>11</v>
      </c>
      <c r="G17" s="4" t="s">
        <v>14</v>
      </c>
      <c r="H17" s="4" t="b">
        <v>1</v>
      </c>
      <c r="I17" s="6"/>
    </row>
    <row r="18" spans="1:20" ht="15.75" customHeight="1">
      <c r="A18" s="4" t="s">
        <v>17</v>
      </c>
      <c r="B18" s="4" t="s">
        <v>968</v>
      </c>
      <c r="C18" s="4">
        <v>767</v>
      </c>
      <c r="D18" s="5">
        <v>0.54120000000000001</v>
      </c>
      <c r="E18" s="4" t="s">
        <v>10</v>
      </c>
      <c r="F18" s="4" t="s">
        <v>11</v>
      </c>
      <c r="G18" s="4" t="s">
        <v>14</v>
      </c>
      <c r="H18" s="4" t="b">
        <v>1</v>
      </c>
      <c r="I18" s="6"/>
      <c r="T18" s="6"/>
    </row>
    <row r="19" spans="1:20" ht="15.75" customHeight="1">
      <c r="A19" s="4" t="s">
        <v>17</v>
      </c>
      <c r="B19" s="4" t="s">
        <v>969</v>
      </c>
      <c r="C19" s="4">
        <v>756</v>
      </c>
      <c r="D19" s="5">
        <v>0.53349999999999997</v>
      </c>
      <c r="E19" s="4" t="s">
        <v>10</v>
      </c>
      <c r="F19" s="4" t="s">
        <v>11</v>
      </c>
      <c r="G19" s="4" t="s">
        <v>14</v>
      </c>
      <c r="H19" s="4" t="b">
        <v>1</v>
      </c>
      <c r="I19" s="6"/>
      <c r="T19" s="6"/>
    </row>
    <row r="20" spans="1:20" ht="15.75" customHeight="1">
      <c r="A20" s="4" t="s">
        <v>17</v>
      </c>
      <c r="B20" s="4" t="s">
        <v>970</v>
      </c>
      <c r="C20" s="4">
        <v>749</v>
      </c>
      <c r="D20" s="5">
        <v>0.52849999999999997</v>
      </c>
      <c r="E20" s="4" t="s">
        <v>10</v>
      </c>
      <c r="F20" s="4" t="s">
        <v>11</v>
      </c>
      <c r="G20" s="4" t="s">
        <v>14</v>
      </c>
      <c r="H20" s="4" t="b">
        <v>1</v>
      </c>
      <c r="I20" s="6"/>
      <c r="T20" s="6"/>
    </row>
    <row r="21" spans="1:20" ht="15.75" customHeight="1">
      <c r="A21" s="4" t="s">
        <v>17</v>
      </c>
      <c r="B21" s="4" t="s">
        <v>904</v>
      </c>
      <c r="C21" s="4">
        <v>731</v>
      </c>
      <c r="D21" s="5">
        <v>0.51580000000000004</v>
      </c>
      <c r="E21" s="4" t="s">
        <v>10</v>
      </c>
      <c r="F21" s="4" t="s">
        <v>11</v>
      </c>
      <c r="G21" s="4" t="s">
        <v>14</v>
      </c>
      <c r="H21" s="4" t="b">
        <v>1</v>
      </c>
      <c r="I21" s="6"/>
      <c r="T21" s="6"/>
    </row>
    <row r="22" spans="1:20" ht="15.75" customHeight="1">
      <c r="A22" s="4" t="s">
        <v>17</v>
      </c>
      <c r="B22" s="4" t="s">
        <v>971</v>
      </c>
      <c r="C22" s="4">
        <v>729</v>
      </c>
      <c r="D22" s="5">
        <v>0.51439999999999997</v>
      </c>
      <c r="E22" s="4" t="s">
        <v>10</v>
      </c>
      <c r="F22" s="4" t="s">
        <v>11</v>
      </c>
      <c r="G22" s="4" t="s">
        <v>14</v>
      </c>
      <c r="H22" s="4" t="b">
        <v>1</v>
      </c>
      <c r="I22" s="6"/>
      <c r="T22" s="6"/>
    </row>
    <row r="23" spans="1:20" ht="15.75" customHeight="1">
      <c r="A23" s="4" t="s">
        <v>49</v>
      </c>
      <c r="B23" s="4" t="s">
        <v>972</v>
      </c>
      <c r="C23" s="4">
        <v>530</v>
      </c>
      <c r="D23" s="5">
        <v>0.60709999999999997</v>
      </c>
      <c r="E23" s="4" t="s">
        <v>10</v>
      </c>
      <c r="F23" s="4" t="s">
        <v>11</v>
      </c>
      <c r="G23" s="4" t="s">
        <v>14</v>
      </c>
      <c r="H23" s="4" t="b">
        <v>1</v>
      </c>
      <c r="I23" s="6"/>
    </row>
    <row r="24" spans="1:20" ht="15.75" customHeight="1">
      <c r="A24" s="4" t="s">
        <v>49</v>
      </c>
      <c r="B24" s="4" t="s">
        <v>973</v>
      </c>
      <c r="C24" s="4">
        <v>521</v>
      </c>
      <c r="D24" s="5">
        <v>0.59670000000000001</v>
      </c>
      <c r="E24" s="4" t="s">
        <v>10</v>
      </c>
      <c r="F24" s="4" t="s">
        <v>11</v>
      </c>
      <c r="G24" s="4" t="s">
        <v>14</v>
      </c>
      <c r="H24" s="4" t="b">
        <v>1</v>
      </c>
      <c r="I24" s="6"/>
    </row>
    <row r="25" spans="1:20" ht="15.75" customHeight="1">
      <c r="A25" s="4" t="s">
        <v>49</v>
      </c>
      <c r="B25" s="4" t="s">
        <v>974</v>
      </c>
      <c r="C25" s="4">
        <v>510</v>
      </c>
      <c r="D25" s="5">
        <v>0.58409999999999995</v>
      </c>
      <c r="E25" s="4" t="s">
        <v>10</v>
      </c>
      <c r="F25" s="4" t="s">
        <v>11</v>
      </c>
      <c r="G25" s="4" t="s">
        <v>14</v>
      </c>
      <c r="H25" s="4" t="b">
        <v>1</v>
      </c>
      <c r="I25" s="6"/>
    </row>
    <row r="26" spans="1:20" ht="15.75" customHeight="1">
      <c r="A26" s="4" t="s">
        <v>49</v>
      </c>
      <c r="B26" s="4" t="s">
        <v>975</v>
      </c>
      <c r="C26" s="4">
        <v>497</v>
      </c>
      <c r="D26" s="5">
        <v>0.56930000000000003</v>
      </c>
      <c r="E26" s="4" t="s">
        <v>10</v>
      </c>
      <c r="F26" s="4" t="s">
        <v>11</v>
      </c>
      <c r="G26" s="4" t="s">
        <v>14</v>
      </c>
      <c r="H26" s="4" t="b">
        <v>1</v>
      </c>
      <c r="I26" s="6"/>
    </row>
    <row r="27" spans="1:20" ht="15.75" customHeight="1">
      <c r="A27" s="14" t="s">
        <v>49</v>
      </c>
      <c r="B27" s="4" t="s">
        <v>976</v>
      </c>
      <c r="C27" s="4">
        <v>487</v>
      </c>
      <c r="D27" s="5">
        <v>0.55779999999999996</v>
      </c>
      <c r="E27" s="4" t="s">
        <v>10</v>
      </c>
      <c r="F27" s="4" t="s">
        <v>11</v>
      </c>
      <c r="G27" s="4" t="s">
        <v>14</v>
      </c>
      <c r="H27" s="4" t="b">
        <v>1</v>
      </c>
      <c r="I27" s="6"/>
    </row>
    <row r="28" spans="1:20" ht="15.75" customHeight="1">
      <c r="A28" s="14" t="s">
        <v>49</v>
      </c>
      <c r="B28" s="4" t="s">
        <v>977</v>
      </c>
      <c r="C28" s="4">
        <v>486</v>
      </c>
      <c r="D28" s="5">
        <v>0.55669999999999997</v>
      </c>
      <c r="E28" s="4" t="s">
        <v>10</v>
      </c>
      <c r="F28" s="4" t="s">
        <v>11</v>
      </c>
      <c r="G28" s="4" t="s">
        <v>14</v>
      </c>
      <c r="H28" s="4" t="b">
        <v>1</v>
      </c>
      <c r="I28" s="6"/>
    </row>
    <row r="29" spans="1:20" ht="15.75" customHeight="1">
      <c r="A29" s="14" t="s">
        <v>49</v>
      </c>
      <c r="B29" s="4" t="s">
        <v>899</v>
      </c>
      <c r="C29" s="4">
        <v>481</v>
      </c>
      <c r="D29" s="5">
        <v>0.55089999999999995</v>
      </c>
      <c r="E29" s="4" t="s">
        <v>10</v>
      </c>
      <c r="F29" s="4" t="s">
        <v>11</v>
      </c>
      <c r="G29" s="4" t="s">
        <v>14</v>
      </c>
      <c r="H29" s="4" t="b">
        <v>1</v>
      </c>
      <c r="I29" s="6"/>
    </row>
    <row r="30" spans="1:20" ht="15.75" customHeight="1">
      <c r="A30" s="14" t="s">
        <v>49</v>
      </c>
      <c r="B30" s="4" t="s">
        <v>978</v>
      </c>
      <c r="C30" s="4">
        <v>476</v>
      </c>
      <c r="D30" s="5">
        <v>0.54520000000000002</v>
      </c>
      <c r="E30" s="4" t="s">
        <v>10</v>
      </c>
      <c r="F30" s="4" t="s">
        <v>11</v>
      </c>
      <c r="G30" s="4" t="s">
        <v>14</v>
      </c>
      <c r="H30" s="4" t="b">
        <v>1</v>
      </c>
      <c r="I30" s="6"/>
    </row>
    <row r="31" spans="1:20" ht="12.45">
      <c r="A31" s="14" t="s">
        <v>49</v>
      </c>
      <c r="B31" s="4" t="s">
        <v>979</v>
      </c>
      <c r="C31" s="4">
        <v>470</v>
      </c>
      <c r="D31" s="5">
        <v>0.5383</v>
      </c>
      <c r="E31" s="4" t="s">
        <v>10</v>
      </c>
      <c r="F31" s="4" t="s">
        <v>11</v>
      </c>
      <c r="G31" s="4" t="s">
        <v>14</v>
      </c>
      <c r="H31" s="4" t="b">
        <v>1</v>
      </c>
      <c r="I31" s="6"/>
    </row>
    <row r="32" spans="1:20" ht="12.45">
      <c r="A32" s="14" t="s">
        <v>49</v>
      </c>
      <c r="B32" s="4" t="s">
        <v>980</v>
      </c>
      <c r="C32" s="4">
        <v>464</v>
      </c>
      <c r="D32" s="5">
        <v>0.53149999999999997</v>
      </c>
      <c r="E32" s="14" t="s">
        <v>10</v>
      </c>
      <c r="F32" s="14" t="s">
        <v>11</v>
      </c>
      <c r="G32" s="4" t="s">
        <v>14</v>
      </c>
      <c r="H32" s="4" t="b">
        <v>1</v>
      </c>
      <c r="I32" s="6"/>
    </row>
    <row r="33" spans="1:9" ht="12.45">
      <c r="A33" s="14" t="s">
        <v>49</v>
      </c>
      <c r="B33" s="4" t="s">
        <v>812</v>
      </c>
      <c r="C33" s="4">
        <v>459</v>
      </c>
      <c r="D33" s="5">
        <v>0.52569999999999995</v>
      </c>
      <c r="E33" s="14" t="s">
        <v>10</v>
      </c>
      <c r="F33" s="14" t="s">
        <v>11</v>
      </c>
      <c r="G33" s="4" t="s">
        <v>14</v>
      </c>
      <c r="H33" s="4" t="b">
        <v>1</v>
      </c>
      <c r="I33" s="6"/>
    </row>
    <row r="34" spans="1:9" ht="12.45">
      <c r="A34" s="14" t="s">
        <v>49</v>
      </c>
      <c r="B34" s="4" t="s">
        <v>981</v>
      </c>
      <c r="C34" s="4">
        <v>454</v>
      </c>
      <c r="D34" s="5">
        <v>0.52</v>
      </c>
      <c r="E34" s="14" t="s">
        <v>10</v>
      </c>
      <c r="F34" s="14" t="s">
        <v>11</v>
      </c>
      <c r="G34" s="4" t="s">
        <v>14</v>
      </c>
      <c r="H34" s="4" t="b">
        <v>1</v>
      </c>
      <c r="I34" s="6"/>
    </row>
    <row r="35" spans="1:9" ht="12.45">
      <c r="A35" s="14" t="s">
        <v>49</v>
      </c>
      <c r="B35" s="4" t="s">
        <v>982</v>
      </c>
      <c r="C35" s="4">
        <v>452</v>
      </c>
      <c r="D35" s="5">
        <v>0.51770000000000005</v>
      </c>
      <c r="E35" s="14" t="s">
        <v>10</v>
      </c>
      <c r="F35" s="14" t="s">
        <v>11</v>
      </c>
      <c r="G35" s="4" t="s">
        <v>14</v>
      </c>
      <c r="H35" s="4" t="b">
        <v>1</v>
      </c>
      <c r="I35" s="6"/>
    </row>
    <row r="36" spans="1:9" ht="12.45">
      <c r="A36" s="14" t="s">
        <v>49</v>
      </c>
      <c r="B36" s="4" t="s">
        <v>983</v>
      </c>
      <c r="C36" s="4">
        <v>452</v>
      </c>
      <c r="D36" s="5">
        <v>0.51770000000000005</v>
      </c>
      <c r="E36" s="14" t="s">
        <v>10</v>
      </c>
      <c r="F36" s="14" t="s">
        <v>11</v>
      </c>
      <c r="G36" s="4" t="s">
        <v>14</v>
      </c>
      <c r="H36" s="4" t="b">
        <v>1</v>
      </c>
      <c r="I36" s="6"/>
    </row>
    <row r="37" spans="1:9" ht="12.45">
      <c r="A37" s="14" t="s">
        <v>49</v>
      </c>
      <c r="B37" s="4" t="s">
        <v>984</v>
      </c>
      <c r="C37" s="4">
        <v>280</v>
      </c>
      <c r="D37" s="5">
        <v>0.32069999999999999</v>
      </c>
      <c r="E37" s="14" t="s">
        <v>10</v>
      </c>
      <c r="F37" s="14" t="s">
        <v>11</v>
      </c>
      <c r="H37" s="4" t="b">
        <v>0</v>
      </c>
    </row>
    <row r="38" spans="1:9" ht="12.45">
      <c r="A38" s="14" t="s">
        <v>93</v>
      </c>
      <c r="B38" s="4" t="s">
        <v>985</v>
      </c>
      <c r="C38" s="4">
        <v>353</v>
      </c>
      <c r="D38" s="5">
        <v>0.69899999999999995</v>
      </c>
      <c r="E38" s="14" t="s">
        <v>10</v>
      </c>
      <c r="F38" s="14" t="s">
        <v>11</v>
      </c>
      <c r="G38" s="4" t="s">
        <v>14</v>
      </c>
      <c r="H38" s="4" t="b">
        <v>1</v>
      </c>
      <c r="I38" s="6"/>
    </row>
    <row r="39" spans="1:9" ht="12.45">
      <c r="A39" s="14" t="s">
        <v>93</v>
      </c>
      <c r="B39" s="4" t="s">
        <v>986</v>
      </c>
      <c r="C39" s="4">
        <v>343</v>
      </c>
      <c r="D39" s="5">
        <v>0.67920000000000003</v>
      </c>
      <c r="E39" s="14" t="s">
        <v>10</v>
      </c>
      <c r="F39" s="14" t="s">
        <v>11</v>
      </c>
      <c r="G39" s="4" t="s">
        <v>14</v>
      </c>
      <c r="H39" s="4" t="b">
        <v>1</v>
      </c>
      <c r="I39" s="6"/>
    </row>
    <row r="40" spans="1:9" ht="12.45">
      <c r="A40" s="14" t="s">
        <v>93</v>
      </c>
      <c r="B40" s="4" t="s">
        <v>914</v>
      </c>
      <c r="C40" s="4">
        <v>336</v>
      </c>
      <c r="D40" s="5">
        <v>0.6653</v>
      </c>
      <c r="E40" s="14" t="s">
        <v>10</v>
      </c>
      <c r="F40" s="14" t="s">
        <v>11</v>
      </c>
      <c r="G40" s="4" t="s">
        <v>14</v>
      </c>
      <c r="H40" s="4" t="b">
        <v>1</v>
      </c>
      <c r="I40" s="6"/>
    </row>
    <row r="41" spans="1:9" ht="12.45">
      <c r="A41" s="14" t="s">
        <v>93</v>
      </c>
      <c r="B41" s="4" t="s">
        <v>987</v>
      </c>
      <c r="C41" s="4">
        <v>336</v>
      </c>
      <c r="D41" s="5">
        <v>0.6653</v>
      </c>
      <c r="E41" s="14" t="s">
        <v>10</v>
      </c>
      <c r="F41" s="14" t="s">
        <v>11</v>
      </c>
      <c r="G41" s="4" t="s">
        <v>14</v>
      </c>
      <c r="H41" s="4" t="b">
        <v>1</v>
      </c>
      <c r="I41" s="6"/>
    </row>
    <row r="42" spans="1:9" ht="12.45">
      <c r="A42" s="14" t="s">
        <v>93</v>
      </c>
      <c r="B42" s="4" t="s">
        <v>988</v>
      </c>
      <c r="C42" s="4">
        <v>327</v>
      </c>
      <c r="D42" s="5">
        <v>0.64749999999999996</v>
      </c>
      <c r="E42" s="14" t="s">
        <v>10</v>
      </c>
      <c r="F42" s="14" t="s">
        <v>11</v>
      </c>
      <c r="G42" s="4" t="s">
        <v>14</v>
      </c>
      <c r="H42" s="4" t="b">
        <v>1</v>
      </c>
      <c r="I42" s="6"/>
    </row>
    <row r="43" spans="1:9" ht="12.45">
      <c r="A43" s="14" t="s">
        <v>93</v>
      </c>
      <c r="B43" s="4" t="s">
        <v>989</v>
      </c>
      <c r="C43" s="4">
        <v>320</v>
      </c>
      <c r="D43" s="5">
        <v>0.63360000000000005</v>
      </c>
      <c r="E43" s="14" t="s">
        <v>10</v>
      </c>
      <c r="F43" s="14" t="s">
        <v>11</v>
      </c>
      <c r="G43" s="4" t="s">
        <v>14</v>
      </c>
      <c r="H43" s="4" t="b">
        <v>1</v>
      </c>
      <c r="I43" s="6"/>
    </row>
    <row r="44" spans="1:9" ht="12.45">
      <c r="A44" s="14" t="s">
        <v>392</v>
      </c>
      <c r="B44" s="4" t="s">
        <v>990</v>
      </c>
      <c r="C44" s="4">
        <v>150</v>
      </c>
      <c r="D44" s="5">
        <v>0.65210000000000001</v>
      </c>
      <c r="E44" s="14" t="s">
        <v>10</v>
      </c>
      <c r="F44" s="14" t="s">
        <v>11</v>
      </c>
      <c r="G44" s="4" t="s">
        <v>14</v>
      </c>
      <c r="H44" s="4" t="b">
        <v>1</v>
      </c>
      <c r="I44" s="6"/>
    </row>
    <row r="45" spans="1:9" ht="12.45">
      <c r="A45" s="14" t="s">
        <v>392</v>
      </c>
      <c r="B45" s="4" t="s">
        <v>991</v>
      </c>
      <c r="C45" s="4">
        <v>147</v>
      </c>
      <c r="D45" s="5">
        <v>0.6391</v>
      </c>
      <c r="E45" s="14" t="s">
        <v>10</v>
      </c>
      <c r="F45" s="14" t="s">
        <v>11</v>
      </c>
      <c r="G45" s="4" t="s">
        <v>14</v>
      </c>
      <c r="H45" s="4" t="b">
        <v>1</v>
      </c>
      <c r="I45" s="6"/>
    </row>
    <row r="46" spans="1:9" ht="12.45">
      <c r="A46" s="14" t="s">
        <v>392</v>
      </c>
      <c r="B46" s="4" t="s">
        <v>992</v>
      </c>
      <c r="C46" s="4">
        <v>126</v>
      </c>
      <c r="D46" s="5">
        <v>0.54779999999999995</v>
      </c>
      <c r="E46" s="14" t="s">
        <v>10</v>
      </c>
      <c r="F46" s="14" t="s">
        <v>11</v>
      </c>
      <c r="H46" s="4" t="b">
        <v>1</v>
      </c>
      <c r="I46" s="6"/>
    </row>
    <row r="47" spans="1:9" ht="12.45">
      <c r="A47" s="14" t="s">
        <v>134</v>
      </c>
      <c r="B47" s="4" t="s">
        <v>993</v>
      </c>
      <c r="C47" s="4">
        <v>103</v>
      </c>
      <c r="D47" s="5">
        <v>0.73040000000000005</v>
      </c>
      <c r="E47" s="14" t="s">
        <v>10</v>
      </c>
      <c r="F47" s="14" t="s">
        <v>11</v>
      </c>
      <c r="G47" s="4" t="s">
        <v>14</v>
      </c>
      <c r="H47" s="4" t="b">
        <v>1</v>
      </c>
      <c r="I47" s="6"/>
    </row>
    <row r="48" spans="1:9" ht="12.45">
      <c r="A48" s="14" t="s">
        <v>134</v>
      </c>
      <c r="B48" s="4" t="s">
        <v>994</v>
      </c>
      <c r="C48" s="4">
        <v>101</v>
      </c>
      <c r="D48" s="5">
        <v>0.71630000000000005</v>
      </c>
      <c r="E48" s="14" t="s">
        <v>10</v>
      </c>
      <c r="F48" s="14" t="s">
        <v>11</v>
      </c>
      <c r="G48" s="4" t="s">
        <v>14</v>
      </c>
      <c r="H48" s="4" t="b">
        <v>1</v>
      </c>
      <c r="I48" s="6"/>
    </row>
    <row r="49" spans="1:9" ht="12.45">
      <c r="A49" s="14" t="s">
        <v>105</v>
      </c>
      <c r="B49" s="4" t="s">
        <v>995</v>
      </c>
      <c r="C49" s="4">
        <v>274</v>
      </c>
      <c r="D49" s="5">
        <v>0.82279999999999998</v>
      </c>
      <c r="E49" s="14" t="s">
        <v>10</v>
      </c>
      <c r="F49" s="14" t="s">
        <v>11</v>
      </c>
      <c r="G49" s="4" t="s">
        <v>14</v>
      </c>
      <c r="H49" s="4" t="b">
        <v>1</v>
      </c>
      <c r="I49" s="6"/>
    </row>
    <row r="50" spans="1:9" ht="12.45">
      <c r="A50" s="14" t="s">
        <v>105</v>
      </c>
      <c r="B50" s="4" t="s">
        <v>996</v>
      </c>
      <c r="C50" s="4">
        <v>241</v>
      </c>
      <c r="D50" s="5">
        <v>0.72370000000000001</v>
      </c>
      <c r="E50" s="14" t="s">
        <v>10</v>
      </c>
      <c r="F50" s="14" t="s">
        <v>11</v>
      </c>
      <c r="G50" s="4" t="s">
        <v>14</v>
      </c>
      <c r="H50" s="4" t="b">
        <v>1</v>
      </c>
      <c r="I50" s="6"/>
    </row>
    <row r="51" spans="1:9" ht="12.45">
      <c r="A51" s="14" t="s">
        <v>113</v>
      </c>
      <c r="B51" s="4" t="s">
        <v>997</v>
      </c>
      <c r="C51" s="4">
        <v>30</v>
      </c>
      <c r="D51" s="5">
        <v>0.85709999999999997</v>
      </c>
      <c r="E51" s="14" t="s">
        <v>10</v>
      </c>
      <c r="F51" s="14" t="s">
        <v>11</v>
      </c>
      <c r="G51" s="4" t="s">
        <v>14</v>
      </c>
      <c r="H51" s="4" t="b">
        <v>1</v>
      </c>
      <c r="I51" s="6"/>
    </row>
    <row r="52" spans="1:9" ht="12.45">
      <c r="A52" s="14" t="s">
        <v>116</v>
      </c>
      <c r="B52" s="4" t="s">
        <v>998</v>
      </c>
      <c r="C52" s="4">
        <v>49</v>
      </c>
      <c r="D52" s="5">
        <v>0.89090000000000003</v>
      </c>
      <c r="E52" s="14" t="s">
        <v>10</v>
      </c>
      <c r="F52" s="14" t="s">
        <v>11</v>
      </c>
      <c r="H52" s="4" t="b">
        <v>1</v>
      </c>
      <c r="I52" s="6"/>
    </row>
    <row r="53" spans="1:9" ht="12.45">
      <c r="A53" s="14" t="s">
        <v>136</v>
      </c>
      <c r="B53" s="4" t="s">
        <v>999</v>
      </c>
      <c r="C53" s="4">
        <v>323</v>
      </c>
      <c r="D53" s="5">
        <v>0.81159999999999999</v>
      </c>
      <c r="E53" s="14" t="s">
        <v>10</v>
      </c>
      <c r="F53" s="14" t="s">
        <v>11</v>
      </c>
      <c r="G53" s="4" t="s">
        <v>14</v>
      </c>
      <c r="H53" s="4" t="b">
        <v>1</v>
      </c>
      <c r="I53" s="6"/>
    </row>
    <row r="54" spans="1:9" ht="12.45">
      <c r="A54" s="14" t="s">
        <v>139</v>
      </c>
      <c r="B54" s="4" t="s">
        <v>1000</v>
      </c>
      <c r="C54" s="4">
        <v>2006</v>
      </c>
      <c r="D54" s="5">
        <v>0.70730000000000004</v>
      </c>
      <c r="E54" s="14" t="s">
        <v>10</v>
      </c>
      <c r="F54" s="14" t="s">
        <v>11</v>
      </c>
      <c r="G54" s="4" t="s">
        <v>14</v>
      </c>
      <c r="H54" s="4" t="b">
        <v>1</v>
      </c>
      <c r="I54" s="6"/>
    </row>
    <row r="55" spans="1:9" ht="12.45">
      <c r="A55" s="14" t="s">
        <v>139</v>
      </c>
      <c r="B55" s="4" t="s">
        <v>1001</v>
      </c>
      <c r="C55" s="4">
        <v>1929</v>
      </c>
      <c r="D55" s="5">
        <v>0.68010000000000004</v>
      </c>
      <c r="E55" s="14" t="s">
        <v>10</v>
      </c>
      <c r="F55" s="14" t="s">
        <v>11</v>
      </c>
      <c r="G55" s="4" t="s">
        <v>14</v>
      </c>
      <c r="H55" s="4" t="b">
        <v>1</v>
      </c>
      <c r="I55" s="6"/>
    </row>
    <row r="56" spans="1:9" ht="12.45">
      <c r="A56" s="14" t="s">
        <v>139</v>
      </c>
      <c r="B56" s="4" t="s">
        <v>853</v>
      </c>
      <c r="C56" s="4">
        <v>1904</v>
      </c>
      <c r="D56" s="5">
        <v>0.67130000000000001</v>
      </c>
      <c r="E56" s="14" t="s">
        <v>10</v>
      </c>
      <c r="F56" s="14" t="s">
        <v>11</v>
      </c>
      <c r="G56" s="4" t="s">
        <v>14</v>
      </c>
      <c r="H56" s="4" t="b">
        <v>1</v>
      </c>
      <c r="I56" s="6"/>
    </row>
    <row r="57" spans="1:9" ht="12.45">
      <c r="A57" s="14" t="s">
        <v>139</v>
      </c>
      <c r="B57" s="4" t="s">
        <v>1002</v>
      </c>
      <c r="C57" s="4">
        <v>1892</v>
      </c>
      <c r="D57" s="5">
        <v>0.66710000000000003</v>
      </c>
      <c r="E57" s="14" t="s">
        <v>10</v>
      </c>
      <c r="F57" s="14" t="s">
        <v>11</v>
      </c>
      <c r="G57" s="4" t="s">
        <v>14</v>
      </c>
      <c r="H57" s="4" t="b">
        <v>1</v>
      </c>
      <c r="I57" s="6"/>
    </row>
    <row r="58" spans="1:9" ht="12.45">
      <c r="A58" s="14" t="s">
        <v>139</v>
      </c>
      <c r="B58" s="4" t="s">
        <v>1003</v>
      </c>
      <c r="C58" s="4">
        <v>1884</v>
      </c>
      <c r="D58" s="5">
        <v>0.6643</v>
      </c>
      <c r="E58" s="14" t="s">
        <v>10</v>
      </c>
      <c r="F58" s="14" t="s">
        <v>11</v>
      </c>
      <c r="G58" s="4" t="s">
        <v>14</v>
      </c>
      <c r="H58" s="4" t="b">
        <v>1</v>
      </c>
      <c r="I58" s="6"/>
    </row>
    <row r="59" spans="1:9" ht="12.45">
      <c r="A59" s="14" t="s">
        <v>255</v>
      </c>
      <c r="B59" s="4" t="s">
        <v>1004</v>
      </c>
      <c r="C59" s="4">
        <v>1159</v>
      </c>
      <c r="D59" s="5">
        <v>0.83620000000000005</v>
      </c>
      <c r="E59" s="14" t="s">
        <v>10</v>
      </c>
      <c r="F59" s="14" t="s">
        <v>11</v>
      </c>
      <c r="G59" s="4" t="s">
        <v>14</v>
      </c>
      <c r="H59" s="4" t="b">
        <v>1</v>
      </c>
      <c r="I59" s="6"/>
    </row>
    <row r="60" spans="1:9" ht="12.45">
      <c r="A60" s="14" t="s">
        <v>120</v>
      </c>
      <c r="B60" s="4" t="s">
        <v>1005</v>
      </c>
      <c r="C60" s="4">
        <v>44</v>
      </c>
      <c r="D60" s="5">
        <v>0.93610000000000004</v>
      </c>
      <c r="E60" s="14" t="s">
        <v>10</v>
      </c>
      <c r="F60" s="14" t="s">
        <v>11</v>
      </c>
      <c r="G60" s="4" t="s">
        <v>14</v>
      </c>
      <c r="H60" s="4" t="b">
        <v>1</v>
      </c>
      <c r="I60" s="6"/>
    </row>
    <row r="61" spans="1:9" ht="12.45">
      <c r="A61" s="14" t="s">
        <v>120</v>
      </c>
      <c r="B61" s="4" t="s">
        <v>1006</v>
      </c>
      <c r="C61" s="4">
        <v>43</v>
      </c>
      <c r="D61" s="5">
        <v>0.91479999999999995</v>
      </c>
      <c r="E61" s="14" t="s">
        <v>10</v>
      </c>
      <c r="F61" s="14" t="s">
        <v>11</v>
      </c>
      <c r="G61" s="4" t="s">
        <v>14</v>
      </c>
      <c r="H61" s="4" t="b">
        <v>1</v>
      </c>
      <c r="I61" s="6"/>
    </row>
    <row r="62" spans="1:9" ht="12.45">
      <c r="A62" s="14" t="s">
        <v>124</v>
      </c>
      <c r="B62" s="4" t="s">
        <v>1007</v>
      </c>
      <c r="C62" s="4">
        <v>47</v>
      </c>
      <c r="D62" s="5">
        <v>0.92149999999999999</v>
      </c>
      <c r="E62" s="14" t="s">
        <v>10</v>
      </c>
      <c r="F62" s="14" t="s">
        <v>11</v>
      </c>
      <c r="G62" s="4" t="s">
        <v>14</v>
      </c>
      <c r="H62" s="4" t="b">
        <v>1</v>
      </c>
      <c r="I62" s="6"/>
    </row>
    <row r="63" spans="1:9" ht="12.45">
      <c r="A63" s="14" t="s">
        <v>124</v>
      </c>
      <c r="B63" s="4" t="s">
        <v>1008</v>
      </c>
      <c r="C63" s="4">
        <v>45</v>
      </c>
      <c r="D63" s="5">
        <v>0.88229999999999997</v>
      </c>
      <c r="E63" s="14" t="s">
        <v>10</v>
      </c>
      <c r="F63" s="14" t="s">
        <v>11</v>
      </c>
      <c r="G63" s="4" t="s">
        <v>14</v>
      </c>
      <c r="H63" s="4" t="b">
        <v>1</v>
      </c>
      <c r="I63" s="6"/>
    </row>
    <row r="64" spans="1:9" ht="12.45">
      <c r="A64" s="14" t="s">
        <v>159</v>
      </c>
      <c r="B64" s="14" t="s">
        <v>793</v>
      </c>
      <c r="C64" s="14">
        <v>161</v>
      </c>
      <c r="D64" s="15">
        <v>0.38600000000000001</v>
      </c>
      <c r="E64" s="4" t="s">
        <v>161</v>
      </c>
      <c r="F64" s="4" t="s">
        <v>11</v>
      </c>
      <c r="H64" s="4" t="b">
        <v>1</v>
      </c>
      <c r="I64" s="6"/>
    </row>
    <row r="65" spans="1:9" ht="12.45">
      <c r="A65" s="14" t="s">
        <v>159</v>
      </c>
      <c r="B65" s="14" t="s">
        <v>891</v>
      </c>
      <c r="C65" s="14">
        <v>158</v>
      </c>
      <c r="D65" s="15">
        <v>0.37880000000000003</v>
      </c>
      <c r="E65" s="4" t="s">
        <v>161</v>
      </c>
      <c r="F65" s="4" t="s">
        <v>11</v>
      </c>
      <c r="H65" s="4" t="b">
        <v>1</v>
      </c>
      <c r="I65" s="6"/>
    </row>
    <row r="66" spans="1:9" ht="12.45">
      <c r="A66" s="14" t="s">
        <v>159</v>
      </c>
      <c r="B66" s="14" t="s">
        <v>1009</v>
      </c>
      <c r="C66" s="14">
        <v>120</v>
      </c>
      <c r="D66" s="15">
        <v>0.28770000000000001</v>
      </c>
      <c r="E66" s="4" t="s">
        <v>161</v>
      </c>
      <c r="F66" s="4" t="s">
        <v>11</v>
      </c>
      <c r="H66" s="4" t="b">
        <v>1</v>
      </c>
      <c r="I66" s="6"/>
    </row>
    <row r="67" spans="1:9" ht="12.45">
      <c r="A67" s="14" t="s">
        <v>159</v>
      </c>
      <c r="B67" s="14" t="s">
        <v>1010</v>
      </c>
      <c r="C67" s="14">
        <v>110</v>
      </c>
      <c r="D67" s="15">
        <v>0.26369999999999999</v>
      </c>
      <c r="E67" s="4" t="s">
        <v>161</v>
      </c>
      <c r="F67" s="4" t="s">
        <v>11</v>
      </c>
      <c r="H67" s="4" t="b">
        <v>1</v>
      </c>
      <c r="I67" s="6"/>
    </row>
    <row r="68" spans="1:9" ht="12.45">
      <c r="A68" s="14" t="s">
        <v>159</v>
      </c>
      <c r="B68" s="4" t="s">
        <v>919</v>
      </c>
      <c r="C68" s="4">
        <v>106</v>
      </c>
      <c r="D68" s="5">
        <v>0.25409999999999999</v>
      </c>
      <c r="E68" s="4" t="s">
        <v>161</v>
      </c>
      <c r="F68" s="4" t="s">
        <v>11</v>
      </c>
      <c r="H68" s="4" t="b">
        <v>1</v>
      </c>
      <c r="I68" s="6"/>
    </row>
    <row r="69" spans="1:9" ht="12.45">
      <c r="A69" s="14" t="s">
        <v>159</v>
      </c>
      <c r="B69" s="14" t="s">
        <v>1011</v>
      </c>
      <c r="C69" s="14">
        <v>105</v>
      </c>
      <c r="D69" s="15">
        <v>0.25169999999999998</v>
      </c>
      <c r="E69" s="4" t="s">
        <v>161</v>
      </c>
      <c r="F69" s="4" t="s">
        <v>11</v>
      </c>
      <c r="H69" s="4" t="b">
        <v>0</v>
      </c>
      <c r="I69" s="6"/>
    </row>
    <row r="70" spans="1:9" ht="12.45">
      <c r="A70" s="14" t="s">
        <v>159</v>
      </c>
      <c r="B70" s="14" t="s">
        <v>1012</v>
      </c>
      <c r="C70" s="14">
        <v>100</v>
      </c>
      <c r="D70" s="15">
        <v>0.23980000000000001</v>
      </c>
      <c r="E70" s="4" t="s">
        <v>161</v>
      </c>
      <c r="F70" s="4" t="s">
        <v>11</v>
      </c>
      <c r="H70" s="4" t="b">
        <v>0</v>
      </c>
      <c r="I70" s="6"/>
    </row>
    <row r="71" spans="1:9" ht="12.45">
      <c r="A71" s="14" t="s">
        <v>159</v>
      </c>
      <c r="B71" s="14" t="s">
        <v>889</v>
      </c>
      <c r="C71" s="14">
        <v>80</v>
      </c>
      <c r="D71" s="15">
        <v>0.1918</v>
      </c>
      <c r="E71" s="4" t="s">
        <v>161</v>
      </c>
      <c r="F71" s="4" t="s">
        <v>11</v>
      </c>
      <c r="H71" s="4" t="b">
        <v>0</v>
      </c>
      <c r="I71" s="6"/>
    </row>
    <row r="72" spans="1:9" ht="12.45">
      <c r="A72" s="14" t="s">
        <v>159</v>
      </c>
      <c r="B72" s="14" t="s">
        <v>824</v>
      </c>
      <c r="C72" s="14">
        <v>73</v>
      </c>
      <c r="D72" s="15">
        <v>0.17499999999999999</v>
      </c>
      <c r="E72" s="4" t="s">
        <v>161</v>
      </c>
      <c r="F72" s="4" t="s">
        <v>11</v>
      </c>
      <c r="H72" s="4" t="b">
        <v>0</v>
      </c>
      <c r="I72" s="6"/>
    </row>
    <row r="73" spans="1:9" ht="12.45">
      <c r="A73" s="14" t="s">
        <v>159</v>
      </c>
      <c r="B73" s="14" t="s">
        <v>786</v>
      </c>
      <c r="C73" s="14">
        <v>66</v>
      </c>
      <c r="D73" s="15">
        <v>0.15820000000000001</v>
      </c>
      <c r="E73" s="4" t="s">
        <v>161</v>
      </c>
      <c r="F73" s="4" t="s">
        <v>11</v>
      </c>
      <c r="H73" s="4" t="b">
        <v>0</v>
      </c>
      <c r="I73" s="6"/>
    </row>
    <row r="74" spans="1:9" ht="12.45">
      <c r="A74" s="14"/>
      <c r="D74" s="5"/>
      <c r="I74" s="6"/>
    </row>
    <row r="75" spans="1:9" ht="12.45">
      <c r="A75" s="14"/>
      <c r="D75" s="5"/>
      <c r="I75" s="6"/>
    </row>
    <row r="76" spans="1:9" ht="12.45">
      <c r="A76" s="14"/>
      <c r="D76" s="5"/>
      <c r="I76" s="6"/>
    </row>
    <row r="77" spans="1:9" ht="12.45">
      <c r="A77" s="14"/>
      <c r="D77" s="5"/>
      <c r="I77" s="6"/>
    </row>
    <row r="78" spans="1:9" ht="12.45">
      <c r="D78" s="5"/>
      <c r="I78" s="6"/>
    </row>
    <row r="79" spans="1:9" ht="12.45">
      <c r="A79" s="14"/>
      <c r="D79" s="5"/>
      <c r="I79" s="6"/>
    </row>
    <row r="80" spans="1:9" ht="12.45">
      <c r="A80" s="14"/>
      <c r="D80" s="5"/>
      <c r="I80" s="6"/>
    </row>
    <row r="81" spans="1:9" ht="12.45">
      <c r="A81" s="14"/>
      <c r="D81" s="5"/>
      <c r="I81" s="6"/>
    </row>
    <row r="82" spans="1:9" ht="12.45">
      <c r="A82" s="14"/>
      <c r="D82" s="5"/>
      <c r="I82" s="6"/>
    </row>
    <row r="83" spans="1:9" ht="12.45">
      <c r="A83" s="14"/>
      <c r="D83" s="5"/>
      <c r="I83" s="6"/>
    </row>
    <row r="84" spans="1:9" ht="12.45">
      <c r="A84" s="14"/>
      <c r="D84" s="5"/>
      <c r="I84" s="6"/>
    </row>
    <row r="85" spans="1:9" ht="12.45">
      <c r="A85" s="14"/>
      <c r="D85" s="5"/>
      <c r="I85" s="6"/>
    </row>
    <row r="86" spans="1:9" ht="12.45">
      <c r="A86" s="14"/>
      <c r="D86" s="5"/>
      <c r="I86" s="6"/>
    </row>
    <row r="87" spans="1:9" ht="12.45">
      <c r="A87" s="14"/>
      <c r="D87" s="5"/>
      <c r="I87" s="6"/>
    </row>
    <row r="88" spans="1:9" ht="12.45">
      <c r="A88" s="14"/>
      <c r="D88" s="5"/>
      <c r="I88" s="6"/>
    </row>
    <row r="89" spans="1:9" ht="12.45">
      <c r="A89" s="14"/>
      <c r="D89" s="5"/>
      <c r="I89" s="6"/>
    </row>
    <row r="90" spans="1:9" ht="12.45">
      <c r="A90" s="14"/>
      <c r="D90" s="5"/>
      <c r="I90" s="6"/>
    </row>
    <row r="91" spans="1:9" ht="12.45">
      <c r="A91" s="14"/>
      <c r="D91" s="5"/>
      <c r="I91" s="6"/>
    </row>
    <row r="92" spans="1:9" ht="12.45">
      <c r="A92" s="14"/>
      <c r="D92" s="5"/>
      <c r="I92" s="6"/>
    </row>
    <row r="93" spans="1:9" ht="12.45">
      <c r="A93" s="14"/>
      <c r="D93" s="5"/>
      <c r="I93" s="6"/>
    </row>
    <row r="94" spans="1:9" ht="12.45">
      <c r="A94" s="14"/>
      <c r="D94" s="5"/>
      <c r="I94" s="6"/>
    </row>
    <row r="95" spans="1:9" ht="12.45">
      <c r="D95" s="5"/>
      <c r="I95" s="6"/>
    </row>
    <row r="96" spans="1:9" ht="12.45">
      <c r="D96" s="5"/>
      <c r="I96" s="6"/>
    </row>
    <row r="97" spans="4:9" ht="12.45">
      <c r="D97" s="5"/>
      <c r="I97" s="6"/>
    </row>
    <row r="98" spans="4:9" ht="12.45">
      <c r="D98" s="5"/>
      <c r="I98" s="6"/>
    </row>
    <row r="99" spans="4:9" ht="12.45">
      <c r="D99" s="5"/>
      <c r="I99" s="6"/>
    </row>
    <row r="100" spans="4:9" ht="12.45">
      <c r="D100" s="5"/>
      <c r="I100" s="6"/>
    </row>
    <row r="101" spans="4:9" ht="12.45">
      <c r="D101" s="5"/>
      <c r="I101" s="6"/>
    </row>
    <row r="102" spans="4:9" ht="12.45">
      <c r="D102" s="5"/>
      <c r="I102" s="6"/>
    </row>
    <row r="103" spans="4:9" ht="12.45">
      <c r="D103" s="5"/>
      <c r="I103" s="6"/>
    </row>
    <row r="104" spans="4:9" ht="12.45">
      <c r="D104" s="5"/>
      <c r="I104" s="6"/>
    </row>
    <row r="105" spans="4:9" ht="12.45">
      <c r="D105" s="5"/>
      <c r="I105" s="6"/>
    </row>
    <row r="106" spans="4:9" ht="12.45">
      <c r="D106" s="5"/>
      <c r="I106" s="6"/>
    </row>
    <row r="107" spans="4:9" ht="12.45">
      <c r="D107" s="5"/>
      <c r="I107" s="6"/>
    </row>
    <row r="108" spans="4:9" ht="12.45">
      <c r="D108" s="5"/>
      <c r="I108" s="6"/>
    </row>
    <row r="109" spans="4:9" ht="12.45">
      <c r="D109" s="5"/>
      <c r="I109" s="6"/>
    </row>
    <row r="110" spans="4:9" ht="12.45">
      <c r="D110" s="5"/>
      <c r="I110" s="6"/>
    </row>
    <row r="111" spans="4:9" ht="12.45">
      <c r="D111" s="5"/>
      <c r="I111" s="6"/>
    </row>
    <row r="112" spans="4:9" ht="12.45">
      <c r="D112" s="5"/>
      <c r="I112" s="6"/>
    </row>
    <row r="113" spans="4:9" ht="12.45">
      <c r="D113" s="5"/>
      <c r="I113" s="6"/>
    </row>
    <row r="114" spans="4:9" ht="12.45">
      <c r="D114" s="5"/>
      <c r="I114" s="6"/>
    </row>
    <row r="115" spans="4:9" ht="12.45">
      <c r="D115" s="5"/>
      <c r="I115" s="6"/>
    </row>
    <row r="116" spans="4:9" ht="12.45">
      <c r="D116" s="5"/>
      <c r="I116" s="6"/>
    </row>
    <row r="117" spans="4:9" ht="12.45">
      <c r="D117" s="5"/>
      <c r="I117" s="6"/>
    </row>
    <row r="118" spans="4:9" ht="12.45">
      <c r="D118" s="5"/>
      <c r="I118" s="6"/>
    </row>
    <row r="119" spans="4:9" ht="12.45">
      <c r="D119" s="5"/>
      <c r="I119" s="6"/>
    </row>
    <row r="120" spans="4:9" ht="12.45">
      <c r="D120" s="5"/>
      <c r="I120" s="6"/>
    </row>
    <row r="121" spans="4:9" ht="12.45">
      <c r="D121" s="5"/>
      <c r="I121" s="6"/>
    </row>
    <row r="122" spans="4:9" ht="12.45">
      <c r="D122" s="5"/>
      <c r="I122" s="6"/>
    </row>
    <row r="123" spans="4:9" ht="12.45">
      <c r="D123" s="5"/>
      <c r="I123" s="6"/>
    </row>
    <row r="124" spans="4:9" ht="12.45">
      <c r="D124" s="5"/>
      <c r="I124" s="6"/>
    </row>
    <row r="125" spans="4:9" ht="12.45">
      <c r="D125" s="5"/>
      <c r="I125" s="6"/>
    </row>
    <row r="126" spans="4:9" ht="12.45">
      <c r="D126" s="5"/>
      <c r="I126" s="6"/>
    </row>
    <row r="127" spans="4:9" ht="12.45">
      <c r="D127" s="5"/>
      <c r="I127" s="6"/>
    </row>
    <row r="128" spans="4:9" ht="12.45">
      <c r="D128" s="5"/>
      <c r="I128" s="6"/>
    </row>
    <row r="129" spans="1:9" ht="12.45">
      <c r="D129" s="5"/>
      <c r="I129" s="6"/>
    </row>
    <row r="130" spans="1:9" ht="12.45">
      <c r="D130" s="5"/>
      <c r="I130" s="6"/>
    </row>
    <row r="131" spans="1:9" ht="12.45">
      <c r="D131" s="5"/>
      <c r="I131" s="6"/>
    </row>
    <row r="132" spans="1:9" ht="12.45">
      <c r="D132" s="5"/>
      <c r="I132" s="6"/>
    </row>
    <row r="133" spans="1:9" ht="12.45">
      <c r="D133" s="5"/>
      <c r="I133" s="6"/>
    </row>
    <row r="134" spans="1:9" ht="12.45">
      <c r="D134" s="5"/>
      <c r="I134" s="6"/>
    </row>
    <row r="135" spans="1:9" ht="12.45">
      <c r="D135" s="5"/>
      <c r="I135" s="6"/>
    </row>
    <row r="136" spans="1:9" ht="12.45">
      <c r="A136" s="7"/>
      <c r="D136" s="5"/>
      <c r="I136" s="6"/>
    </row>
    <row r="137" spans="1:9" ht="12.45">
      <c r="D137" s="5"/>
      <c r="I137" s="6"/>
    </row>
    <row r="138" spans="1:9" ht="12.45">
      <c r="D138" s="5"/>
      <c r="I138" s="6"/>
    </row>
    <row r="139" spans="1:9" ht="12.45">
      <c r="D139" s="5"/>
      <c r="I139" s="6"/>
    </row>
    <row r="140" spans="1:9" ht="12.45">
      <c r="D140" s="5"/>
      <c r="I140" s="6"/>
    </row>
    <row r="141" spans="1:9" ht="12.45">
      <c r="D141" s="5"/>
      <c r="I141" s="6"/>
    </row>
    <row r="142" spans="1:9" ht="12.45">
      <c r="D142" s="5"/>
      <c r="I142" s="6"/>
    </row>
    <row r="143" spans="1:9" ht="12.45">
      <c r="D143" s="5"/>
      <c r="I143" s="6"/>
    </row>
    <row r="144" spans="1:9" ht="12.45">
      <c r="D144" s="5"/>
      <c r="I144" s="6"/>
    </row>
    <row r="145" spans="4:9" ht="12.45">
      <c r="D145" s="5"/>
      <c r="I145" s="6"/>
    </row>
    <row r="146" spans="4:9" ht="12.45">
      <c r="D146" s="5"/>
      <c r="I146" s="6"/>
    </row>
    <row r="147" spans="4:9" ht="12.45">
      <c r="D147" s="5"/>
      <c r="I147" s="6"/>
    </row>
    <row r="148" spans="4:9" ht="12.45">
      <c r="D148" s="5"/>
      <c r="I148" s="6"/>
    </row>
    <row r="149" spans="4:9" ht="12.45">
      <c r="D149" s="5"/>
      <c r="I149" s="6"/>
    </row>
    <row r="150" spans="4:9" ht="12.45">
      <c r="D150" s="5"/>
      <c r="I150" s="6"/>
    </row>
    <row r="151" spans="4:9" ht="12.45">
      <c r="D151" s="5"/>
      <c r="I151" s="6"/>
    </row>
    <row r="152" spans="4:9" ht="12.45">
      <c r="D152" s="5"/>
      <c r="I152" s="6"/>
    </row>
    <row r="153" spans="4:9" ht="12.45">
      <c r="D153" s="5"/>
      <c r="I153" s="6"/>
    </row>
    <row r="154" spans="4:9" ht="12.45">
      <c r="D154" s="5"/>
      <c r="I154" s="6"/>
    </row>
    <row r="155" spans="4:9" ht="12.45">
      <c r="D155" s="5"/>
      <c r="I155" s="6"/>
    </row>
    <row r="156" spans="4:9" ht="12.45">
      <c r="D156" s="5"/>
      <c r="I156" s="6"/>
    </row>
    <row r="157" spans="4:9" ht="12.45">
      <c r="D157" s="5"/>
      <c r="I157" s="6"/>
    </row>
    <row r="158" spans="4:9" ht="12.45">
      <c r="D158" s="5"/>
      <c r="I158" s="6"/>
    </row>
    <row r="159" spans="4:9" ht="12.45">
      <c r="D159" s="5"/>
      <c r="I159" s="6"/>
    </row>
    <row r="160" spans="4:9" ht="12.45">
      <c r="D160" s="5"/>
      <c r="I160" s="6"/>
    </row>
    <row r="161" spans="4:9" ht="12.45">
      <c r="D161" s="5"/>
      <c r="I161" s="6"/>
    </row>
    <row r="162" spans="4:9" ht="12.45">
      <c r="D162" s="5"/>
      <c r="I162" s="6"/>
    </row>
    <row r="163" spans="4:9" ht="12.45">
      <c r="D163" s="5"/>
      <c r="I163" s="6"/>
    </row>
    <row r="164" spans="4:9" ht="12.45">
      <c r="D164" s="5"/>
      <c r="I164" s="6"/>
    </row>
    <row r="165" spans="4:9" ht="12.45">
      <c r="D165" s="5"/>
      <c r="I165" s="6"/>
    </row>
    <row r="166" spans="4:9" ht="12.45">
      <c r="D166" s="5"/>
      <c r="I166" s="6"/>
    </row>
    <row r="167" spans="4:9" ht="12.45">
      <c r="D167" s="5"/>
      <c r="I167" s="6"/>
    </row>
    <row r="168" spans="4:9" ht="12.45">
      <c r="D168" s="5"/>
      <c r="I168" s="6"/>
    </row>
    <row r="169" spans="4:9" ht="12.45">
      <c r="D169" s="5"/>
      <c r="I169" s="6"/>
    </row>
    <row r="170" spans="4:9" ht="12.45">
      <c r="D170" s="5"/>
      <c r="I170" s="6"/>
    </row>
    <row r="171" spans="4:9" ht="12.45">
      <c r="D171" s="5"/>
      <c r="I171" s="6"/>
    </row>
    <row r="172" spans="4:9" ht="12.45">
      <c r="D172" s="5"/>
      <c r="I172" s="6"/>
    </row>
    <row r="173" spans="4:9" ht="12.45">
      <c r="D173" s="5"/>
      <c r="I173" s="6"/>
    </row>
    <row r="174" spans="4:9" ht="12.45">
      <c r="D174" s="5"/>
      <c r="I174" s="6"/>
    </row>
    <row r="175" spans="4:9" ht="12.45">
      <c r="D175" s="5"/>
      <c r="I175" s="6"/>
    </row>
    <row r="176" spans="4:9" ht="12.45">
      <c r="D176" s="5"/>
      <c r="I176" s="6"/>
    </row>
    <row r="177" spans="4:9" ht="12.45">
      <c r="D177" s="5"/>
      <c r="I177" s="6"/>
    </row>
    <row r="178" spans="4:9" ht="12.45">
      <c r="D178" s="5"/>
      <c r="I178" s="6"/>
    </row>
    <row r="179" spans="4:9" ht="12.45">
      <c r="D179" s="5"/>
      <c r="I179" s="6"/>
    </row>
    <row r="180" spans="4:9" ht="12.45">
      <c r="D180" s="5"/>
      <c r="I180" s="6"/>
    </row>
    <row r="181" spans="4:9" ht="12.45">
      <c r="D181" s="5"/>
      <c r="I181" s="6"/>
    </row>
    <row r="182" spans="4:9" ht="12.45">
      <c r="D182" s="5"/>
      <c r="I182" s="6"/>
    </row>
    <row r="183" spans="4:9" ht="12.45">
      <c r="D183" s="5"/>
      <c r="I183" s="6"/>
    </row>
    <row r="184" spans="4:9" ht="12.45">
      <c r="D184" s="5"/>
      <c r="I184" s="6"/>
    </row>
    <row r="185" spans="4:9" ht="12.45">
      <c r="D185" s="5"/>
      <c r="I185" s="6"/>
    </row>
    <row r="186" spans="4:9" ht="12.45">
      <c r="D186" s="5"/>
      <c r="I186" s="6"/>
    </row>
    <row r="187" spans="4:9" ht="12.45">
      <c r="D187" s="5"/>
      <c r="I187" s="6"/>
    </row>
    <row r="188" spans="4:9" ht="12.45">
      <c r="D188" s="5"/>
      <c r="I188" s="6"/>
    </row>
    <row r="189" spans="4:9" ht="12.45">
      <c r="D189" s="5"/>
      <c r="I189" s="6"/>
    </row>
    <row r="190" spans="4:9" ht="12.45">
      <c r="D190" s="5"/>
      <c r="I190" s="6"/>
    </row>
    <row r="191" spans="4:9" ht="12.45">
      <c r="D191" s="5"/>
      <c r="I191" s="6"/>
    </row>
    <row r="192" spans="4:9" ht="12.45">
      <c r="D192" s="5"/>
      <c r="I192" s="6"/>
    </row>
    <row r="193" spans="4:9" ht="12.45">
      <c r="D193" s="5"/>
      <c r="I193" s="6"/>
    </row>
    <row r="194" spans="4:9" ht="12.45">
      <c r="D194" s="5"/>
      <c r="I194" s="6"/>
    </row>
    <row r="195" spans="4:9" ht="12.45">
      <c r="D195" s="5"/>
      <c r="I195" s="6"/>
    </row>
    <row r="196" spans="4:9" ht="12.45">
      <c r="D196" s="5"/>
      <c r="I196" s="6"/>
    </row>
    <row r="197" spans="4:9" ht="12.45">
      <c r="D197" s="5"/>
      <c r="I197" s="6"/>
    </row>
    <row r="198" spans="4:9" ht="12.45">
      <c r="D198" s="5"/>
      <c r="I198" s="6"/>
    </row>
    <row r="199" spans="4:9" ht="12.45">
      <c r="D199" s="5"/>
      <c r="I199" s="6"/>
    </row>
    <row r="200" spans="4:9" ht="12.45">
      <c r="D200" s="5"/>
      <c r="I200" s="6"/>
    </row>
    <row r="201" spans="4:9" ht="12.45">
      <c r="D201" s="5"/>
      <c r="I201" s="6"/>
    </row>
    <row r="202" spans="4:9" ht="12.45">
      <c r="D202" s="5"/>
      <c r="I202" s="6"/>
    </row>
    <row r="203" spans="4:9" ht="12.45">
      <c r="D203" s="5"/>
      <c r="I203" s="6"/>
    </row>
    <row r="204" spans="4:9" ht="12.45">
      <c r="D204" s="5"/>
      <c r="I204" s="6"/>
    </row>
    <row r="205" spans="4:9" ht="12.45">
      <c r="D205" s="5"/>
      <c r="I205" s="6"/>
    </row>
    <row r="206" spans="4:9" ht="12.45">
      <c r="D206" s="5"/>
      <c r="I206" s="6"/>
    </row>
    <row r="207" spans="4:9" ht="12.45">
      <c r="D207" s="5"/>
      <c r="I207" s="6"/>
    </row>
    <row r="208" spans="4:9" ht="12.45">
      <c r="D208" s="5"/>
      <c r="I208" s="6"/>
    </row>
    <row r="209" spans="4:9" ht="12.45">
      <c r="D209" s="5"/>
      <c r="I209" s="6"/>
    </row>
    <row r="210" spans="4:9" ht="12.45">
      <c r="D210" s="5"/>
      <c r="I210" s="6"/>
    </row>
    <row r="211" spans="4:9" ht="12.45">
      <c r="D211" s="5"/>
      <c r="I211" s="6"/>
    </row>
    <row r="212" spans="4:9" ht="12.45">
      <c r="D212" s="5"/>
      <c r="I212" s="6"/>
    </row>
    <row r="213" spans="4:9" ht="12.45">
      <c r="D213" s="5"/>
      <c r="I213" s="6"/>
    </row>
    <row r="214" spans="4:9" ht="12.45">
      <c r="D214" s="5"/>
      <c r="I214" s="6"/>
    </row>
    <row r="215" spans="4:9" ht="12.45">
      <c r="D215" s="5"/>
      <c r="I215" s="6"/>
    </row>
    <row r="216" spans="4:9" ht="12.45">
      <c r="D216" s="5"/>
      <c r="I216" s="6"/>
    </row>
    <row r="217" spans="4:9" ht="12.45">
      <c r="D217" s="5"/>
      <c r="I217" s="6"/>
    </row>
    <row r="218" spans="4:9" ht="12.45">
      <c r="D218" s="5"/>
      <c r="I218" s="6"/>
    </row>
    <row r="219" spans="4:9" ht="12.45">
      <c r="D219" s="5"/>
      <c r="I219" s="6"/>
    </row>
    <row r="220" spans="4:9" ht="12.45">
      <c r="D220" s="5"/>
      <c r="I220" s="6"/>
    </row>
    <row r="221" spans="4:9" ht="12.45">
      <c r="D221" s="5"/>
      <c r="I221" s="6"/>
    </row>
    <row r="222" spans="4:9" ht="12.45">
      <c r="D222" s="5"/>
      <c r="I222" s="6"/>
    </row>
    <row r="223" spans="4:9" ht="12.45">
      <c r="D223" s="5"/>
      <c r="I223" s="6"/>
    </row>
    <row r="224" spans="4:9" ht="12.45">
      <c r="D224" s="5"/>
      <c r="I224" s="6"/>
    </row>
    <row r="225" spans="4:9" ht="12.45">
      <c r="D225" s="5"/>
      <c r="I225" s="6"/>
    </row>
    <row r="226" spans="4:9" ht="12.45">
      <c r="D226" s="5"/>
      <c r="I226" s="6"/>
    </row>
    <row r="227" spans="4:9" ht="12.45">
      <c r="D227" s="5"/>
      <c r="I227" s="6"/>
    </row>
    <row r="228" spans="4:9" ht="12.45">
      <c r="D228" s="5"/>
      <c r="I228" s="6"/>
    </row>
    <row r="229" spans="4:9" ht="12.45">
      <c r="D229" s="5"/>
      <c r="I229" s="6"/>
    </row>
    <row r="230" spans="4:9" ht="12.45">
      <c r="D230" s="5"/>
      <c r="I230" s="6"/>
    </row>
    <row r="231" spans="4:9" ht="12.45">
      <c r="D231" s="5"/>
      <c r="I231" s="6"/>
    </row>
    <row r="232" spans="4:9" ht="12.45">
      <c r="D232" s="5"/>
      <c r="I232" s="6"/>
    </row>
    <row r="233" spans="4:9" ht="12.45">
      <c r="D233" s="5"/>
      <c r="I233" s="6"/>
    </row>
    <row r="234" spans="4:9" ht="12.45">
      <c r="D234" s="5"/>
      <c r="I234" s="6"/>
    </row>
    <row r="235" spans="4:9" ht="12.45">
      <c r="D235" s="5"/>
      <c r="I235" s="6"/>
    </row>
    <row r="236" spans="4:9" ht="12.45">
      <c r="D236" s="5"/>
      <c r="I236" s="6"/>
    </row>
    <row r="237" spans="4:9" ht="12.45">
      <c r="D237" s="5"/>
      <c r="I237" s="6"/>
    </row>
    <row r="238" spans="4:9" ht="12.45">
      <c r="D238" s="5"/>
      <c r="I238" s="6"/>
    </row>
    <row r="239" spans="4:9" ht="12.45">
      <c r="D239" s="5"/>
      <c r="I239" s="6"/>
    </row>
    <row r="240" spans="4:9" ht="12.45">
      <c r="D240" s="5"/>
      <c r="I240" s="6"/>
    </row>
    <row r="241" spans="4:9" ht="12.45">
      <c r="D241" s="5"/>
      <c r="I241" s="6"/>
    </row>
    <row r="242" spans="4:9" ht="12.45">
      <c r="D242" s="5"/>
      <c r="I242" s="6"/>
    </row>
    <row r="243" spans="4:9" ht="12.45">
      <c r="D243" s="5"/>
      <c r="I243" s="6"/>
    </row>
    <row r="244" spans="4:9" ht="12.45">
      <c r="D244" s="5"/>
      <c r="I244" s="6"/>
    </row>
    <row r="245" spans="4:9" ht="12.45">
      <c r="D245" s="5"/>
      <c r="I245" s="6"/>
    </row>
    <row r="246" spans="4:9" ht="12.45">
      <c r="D246" s="5"/>
      <c r="I246" s="6"/>
    </row>
    <row r="247" spans="4:9" ht="12.45">
      <c r="D247" s="5"/>
      <c r="I247" s="6"/>
    </row>
    <row r="248" spans="4:9" ht="12.45">
      <c r="D248" s="5"/>
      <c r="I248" s="6"/>
    </row>
    <row r="249" spans="4:9" ht="12.45">
      <c r="D249" s="5"/>
      <c r="I249" s="6"/>
    </row>
    <row r="250" spans="4:9" ht="12.45">
      <c r="D250" s="5"/>
      <c r="I250" s="6"/>
    </row>
    <row r="251" spans="4:9" ht="12.45">
      <c r="D251" s="5"/>
      <c r="I251" s="6"/>
    </row>
    <row r="252" spans="4:9" ht="12.45">
      <c r="D252" s="5"/>
      <c r="I252" s="6"/>
    </row>
    <row r="253" spans="4:9" ht="12.45">
      <c r="D253" s="5"/>
      <c r="I253" s="6"/>
    </row>
    <row r="254" spans="4:9" ht="12.45">
      <c r="D254" s="5"/>
      <c r="I254" s="6"/>
    </row>
    <row r="255" spans="4:9" ht="12.45">
      <c r="D255" s="5"/>
      <c r="I255" s="6"/>
    </row>
    <row r="256" spans="4:9" ht="12.45">
      <c r="D256" s="5"/>
      <c r="I256" s="6"/>
    </row>
    <row r="257" spans="4:9" ht="12.45">
      <c r="D257" s="5"/>
      <c r="I257" s="6"/>
    </row>
    <row r="258" spans="4:9" ht="12.45">
      <c r="D258" s="5"/>
      <c r="I258" s="6"/>
    </row>
    <row r="259" spans="4:9" ht="12.45">
      <c r="D259" s="5"/>
      <c r="I259" s="6"/>
    </row>
    <row r="260" spans="4:9" ht="12.45">
      <c r="D260" s="5"/>
      <c r="I260" s="6"/>
    </row>
    <row r="261" spans="4:9" ht="12.45">
      <c r="D261" s="5"/>
      <c r="I261" s="6"/>
    </row>
    <row r="262" spans="4:9" ht="12.45">
      <c r="D262" s="5"/>
      <c r="I262" s="6"/>
    </row>
    <row r="263" spans="4:9" ht="12.45">
      <c r="D263" s="5"/>
      <c r="I263" s="6"/>
    </row>
    <row r="264" spans="4:9" ht="12.45">
      <c r="D264" s="5"/>
      <c r="I264" s="6"/>
    </row>
    <row r="265" spans="4:9" ht="12.45">
      <c r="D265" s="5"/>
      <c r="I265" s="6"/>
    </row>
    <row r="266" spans="4:9" ht="12.45">
      <c r="D266" s="5"/>
      <c r="I266" s="6"/>
    </row>
    <row r="267" spans="4:9" ht="12.45">
      <c r="D267" s="5"/>
      <c r="I267" s="6"/>
    </row>
    <row r="268" spans="4:9" ht="12.45">
      <c r="D268" s="5"/>
      <c r="I268" s="6"/>
    </row>
    <row r="269" spans="4:9" ht="12.45">
      <c r="D269" s="5"/>
      <c r="I269" s="6"/>
    </row>
    <row r="270" spans="4:9" ht="12.45">
      <c r="D270" s="5"/>
      <c r="I270" s="6"/>
    </row>
    <row r="271" spans="4:9" ht="12.45">
      <c r="D271" s="5"/>
      <c r="I271" s="6"/>
    </row>
    <row r="272" spans="4:9" ht="12.45">
      <c r="D272" s="5"/>
      <c r="I272" s="6"/>
    </row>
    <row r="273" spans="4:9" ht="12.45">
      <c r="D273" s="5"/>
      <c r="I273" s="6"/>
    </row>
    <row r="274" spans="4:9" ht="12.45">
      <c r="D274" s="5"/>
      <c r="I274" s="6"/>
    </row>
    <row r="275" spans="4:9" ht="12.45">
      <c r="D275" s="5"/>
      <c r="I275" s="6"/>
    </row>
    <row r="276" spans="4:9" ht="12.45">
      <c r="D276" s="5"/>
      <c r="I276" s="6"/>
    </row>
    <row r="277" spans="4:9" ht="12.45">
      <c r="D277" s="5"/>
      <c r="I277" s="6"/>
    </row>
    <row r="278" spans="4:9" ht="12.45">
      <c r="D278" s="5"/>
      <c r="I278" s="6"/>
    </row>
    <row r="279" spans="4:9" ht="12.45">
      <c r="D279" s="5"/>
      <c r="I279" s="6"/>
    </row>
    <row r="280" spans="4:9" ht="12.45">
      <c r="D280" s="5"/>
      <c r="I280" s="6"/>
    </row>
    <row r="281" spans="4:9" ht="12.45">
      <c r="D281" s="5"/>
      <c r="I281" s="6"/>
    </row>
    <row r="282" spans="4:9" ht="12.45">
      <c r="D282" s="5"/>
      <c r="I282" s="6"/>
    </row>
    <row r="283" spans="4:9" ht="12.45">
      <c r="D283" s="5"/>
      <c r="I283" s="6"/>
    </row>
    <row r="284" spans="4:9" ht="12.45">
      <c r="D284" s="5"/>
      <c r="I284" s="6"/>
    </row>
    <row r="285" spans="4:9" ht="12.45">
      <c r="D285" s="5"/>
      <c r="I285" s="6"/>
    </row>
    <row r="286" spans="4:9" ht="12.45">
      <c r="D286" s="5"/>
      <c r="I286" s="6"/>
    </row>
    <row r="287" spans="4:9" ht="12.45">
      <c r="D287" s="5"/>
      <c r="I287" s="6"/>
    </row>
    <row r="288" spans="4:9" ht="12.45">
      <c r="D288" s="5"/>
      <c r="I288" s="6"/>
    </row>
    <row r="289" spans="4:9" ht="12.45">
      <c r="D289" s="5"/>
      <c r="I289" s="6"/>
    </row>
    <row r="290" spans="4:9" ht="12.45">
      <c r="D290" s="5"/>
      <c r="I290" s="6"/>
    </row>
    <row r="291" spans="4:9" ht="12.45">
      <c r="D291" s="5"/>
      <c r="I291" s="6"/>
    </row>
    <row r="292" spans="4:9" ht="12.45">
      <c r="D292" s="5"/>
      <c r="I292" s="6"/>
    </row>
    <row r="293" spans="4:9" ht="12.45">
      <c r="D293" s="5"/>
      <c r="I293" s="6"/>
    </row>
    <row r="294" spans="4:9" ht="12.45">
      <c r="D294" s="5"/>
      <c r="I294" s="6"/>
    </row>
    <row r="295" spans="4:9" ht="12.45">
      <c r="D295" s="5"/>
      <c r="I295" s="6"/>
    </row>
    <row r="296" spans="4:9" ht="12.45">
      <c r="D296" s="5"/>
      <c r="I296" s="6"/>
    </row>
    <row r="297" spans="4:9" ht="12.45">
      <c r="D297" s="5"/>
      <c r="I297" s="6"/>
    </row>
    <row r="298" spans="4:9" ht="12.45">
      <c r="D298" s="5"/>
      <c r="I298" s="6"/>
    </row>
    <row r="299" spans="4:9" ht="12.45">
      <c r="D299" s="5"/>
      <c r="I299" s="6"/>
    </row>
    <row r="300" spans="4:9" ht="12.45">
      <c r="D300" s="5"/>
      <c r="I300" s="6"/>
    </row>
    <row r="301" spans="4:9" ht="12.45">
      <c r="D301" s="5"/>
      <c r="I301" s="6"/>
    </row>
    <row r="302" spans="4:9" ht="12.45">
      <c r="D302" s="5"/>
      <c r="I302" s="6"/>
    </row>
    <row r="303" spans="4:9" ht="12.45">
      <c r="D303" s="5"/>
      <c r="I303" s="6"/>
    </row>
    <row r="304" spans="4:9" ht="12.45">
      <c r="D304" s="5"/>
      <c r="I304" s="6"/>
    </row>
    <row r="305" spans="4:9" ht="12.45">
      <c r="D305" s="5"/>
      <c r="I305" s="6"/>
    </row>
    <row r="306" spans="4:9" ht="12.45">
      <c r="D306" s="5"/>
      <c r="I306" s="6"/>
    </row>
    <row r="307" spans="4:9" ht="12.45">
      <c r="D307" s="5"/>
      <c r="I307" s="6"/>
    </row>
    <row r="308" spans="4:9" ht="12.45">
      <c r="D308" s="5"/>
      <c r="I308" s="6"/>
    </row>
    <row r="309" spans="4:9" ht="12.45">
      <c r="D309" s="5"/>
      <c r="I309" s="6"/>
    </row>
    <row r="310" spans="4:9" ht="12.45">
      <c r="D310" s="5"/>
      <c r="I310" s="6"/>
    </row>
    <row r="311" spans="4:9" ht="12.45">
      <c r="D311" s="5"/>
      <c r="I311" s="6"/>
    </row>
    <row r="312" spans="4:9" ht="12.45">
      <c r="D312" s="5"/>
      <c r="I312" s="6"/>
    </row>
    <row r="313" spans="4:9" ht="12.45">
      <c r="D313" s="5"/>
      <c r="I313" s="6"/>
    </row>
    <row r="314" spans="4:9" ht="12.45">
      <c r="D314" s="5"/>
      <c r="I314" s="6"/>
    </row>
    <row r="315" spans="4:9" ht="12.45">
      <c r="D315" s="5"/>
      <c r="I315" s="6"/>
    </row>
    <row r="316" spans="4:9" ht="12.45">
      <c r="D316" s="5"/>
      <c r="I316" s="6"/>
    </row>
    <row r="317" spans="4:9" ht="12.45">
      <c r="D317" s="5"/>
      <c r="I317" s="6"/>
    </row>
    <row r="318" spans="4:9" ht="12.45">
      <c r="D318" s="5"/>
      <c r="I318" s="6"/>
    </row>
    <row r="319" spans="4:9" ht="12.45">
      <c r="D319" s="5"/>
      <c r="I319" s="6"/>
    </row>
    <row r="320" spans="4:9" ht="12.45">
      <c r="D320" s="5"/>
      <c r="I320" s="6"/>
    </row>
    <row r="321" spans="4:9" ht="12.45">
      <c r="D321" s="5"/>
      <c r="I321" s="6"/>
    </row>
    <row r="322" spans="4:9" ht="12.45">
      <c r="D322" s="5"/>
      <c r="I322" s="6"/>
    </row>
    <row r="323" spans="4:9" ht="12.45">
      <c r="D323" s="5"/>
      <c r="I323" s="6"/>
    </row>
    <row r="324" spans="4:9" ht="12.45">
      <c r="D324" s="5"/>
      <c r="I324" s="6"/>
    </row>
    <row r="325" spans="4:9" ht="12.45">
      <c r="D325" s="5"/>
      <c r="I325" s="6"/>
    </row>
    <row r="326" spans="4:9" ht="12.45">
      <c r="D326" s="5"/>
      <c r="I326" s="6"/>
    </row>
    <row r="327" spans="4:9" ht="12.45">
      <c r="D327" s="5"/>
      <c r="I327" s="6"/>
    </row>
    <row r="328" spans="4:9" ht="12.45">
      <c r="D328" s="5"/>
      <c r="I328" s="6"/>
    </row>
    <row r="329" spans="4:9" ht="12.45">
      <c r="D329" s="5"/>
      <c r="I329" s="6"/>
    </row>
    <row r="330" spans="4:9" ht="12.45">
      <c r="D330" s="5"/>
      <c r="I330" s="6"/>
    </row>
    <row r="331" spans="4:9" ht="12.45">
      <c r="D331" s="5"/>
      <c r="I331" s="6"/>
    </row>
    <row r="332" spans="4:9" ht="12.45">
      <c r="D332" s="5"/>
      <c r="I332" s="6"/>
    </row>
    <row r="333" spans="4:9" ht="12.45">
      <c r="D333" s="5"/>
      <c r="I333" s="6"/>
    </row>
    <row r="334" spans="4:9" ht="12.45">
      <c r="D334" s="5"/>
      <c r="I334" s="6"/>
    </row>
    <row r="335" spans="4:9" ht="12.45">
      <c r="D335" s="5"/>
      <c r="I335" s="6"/>
    </row>
    <row r="336" spans="4:9" ht="12.45">
      <c r="D336" s="5"/>
      <c r="I336" s="6"/>
    </row>
    <row r="337" spans="4:9" ht="12.45">
      <c r="D337" s="5"/>
      <c r="I337" s="6"/>
    </row>
    <row r="338" spans="4:9" ht="12.45">
      <c r="D338" s="5"/>
      <c r="I338" s="6"/>
    </row>
    <row r="339" spans="4:9" ht="12.45">
      <c r="D339" s="5"/>
      <c r="I339" s="6"/>
    </row>
    <row r="340" spans="4:9" ht="12.45">
      <c r="D340" s="5"/>
      <c r="I340" s="6"/>
    </row>
    <row r="341" spans="4:9" ht="12.45">
      <c r="D341" s="5"/>
      <c r="I341" s="6"/>
    </row>
    <row r="342" spans="4:9" ht="12.45">
      <c r="D342" s="5"/>
      <c r="I342" s="6"/>
    </row>
    <row r="343" spans="4:9" ht="12.45">
      <c r="D343" s="5"/>
      <c r="I343" s="6"/>
    </row>
    <row r="344" spans="4:9" ht="12.45">
      <c r="D344" s="5"/>
      <c r="I344" s="6"/>
    </row>
    <row r="345" spans="4:9" ht="12.45">
      <c r="D345" s="5"/>
      <c r="I345" s="6"/>
    </row>
    <row r="346" spans="4:9" ht="12.45">
      <c r="D346" s="5"/>
      <c r="I346" s="6"/>
    </row>
    <row r="347" spans="4:9" ht="12.45">
      <c r="D347" s="5"/>
      <c r="I347" s="6"/>
    </row>
    <row r="348" spans="4:9" ht="12.45">
      <c r="D348" s="5"/>
      <c r="I348" s="6"/>
    </row>
    <row r="349" spans="4:9" ht="12.45">
      <c r="D349" s="5"/>
      <c r="I349" s="6"/>
    </row>
    <row r="350" spans="4:9" ht="12.45">
      <c r="D350" s="5"/>
      <c r="I350" s="6"/>
    </row>
    <row r="351" spans="4:9" ht="12.45">
      <c r="D351" s="5"/>
      <c r="I351" s="6"/>
    </row>
    <row r="352" spans="4:9" ht="12.45">
      <c r="D352" s="5"/>
      <c r="I352" s="6"/>
    </row>
    <row r="353" spans="4:9" ht="12.45">
      <c r="D353" s="5"/>
      <c r="I353" s="6"/>
    </row>
    <row r="354" spans="4:9" ht="12.45">
      <c r="D354" s="5"/>
      <c r="I354" s="6"/>
    </row>
    <row r="355" spans="4:9" ht="12.45">
      <c r="D355" s="5"/>
      <c r="I355" s="6"/>
    </row>
    <row r="356" spans="4:9" ht="12.45">
      <c r="D356" s="5"/>
      <c r="I356" s="6"/>
    </row>
    <row r="357" spans="4:9" ht="12.45">
      <c r="D357" s="5"/>
      <c r="I357" s="6"/>
    </row>
    <row r="358" spans="4:9" ht="12.45">
      <c r="D358" s="5"/>
      <c r="I358" s="6"/>
    </row>
    <row r="359" spans="4:9" ht="12.45">
      <c r="D359" s="5"/>
      <c r="I359" s="6"/>
    </row>
    <row r="360" spans="4:9" ht="12.45">
      <c r="D360" s="5"/>
      <c r="I360" s="6"/>
    </row>
    <row r="361" spans="4:9" ht="12.45">
      <c r="D361" s="5"/>
      <c r="I361" s="6"/>
    </row>
    <row r="362" spans="4:9" ht="12.45">
      <c r="D362" s="5"/>
      <c r="I362" s="6"/>
    </row>
    <row r="363" spans="4:9" ht="12.45">
      <c r="D363" s="5"/>
      <c r="I363" s="6"/>
    </row>
    <row r="364" spans="4:9" ht="12.45">
      <c r="D364" s="5"/>
      <c r="I364" s="6"/>
    </row>
    <row r="365" spans="4:9" ht="12.45">
      <c r="D365" s="5"/>
      <c r="I365" s="6"/>
    </row>
    <row r="366" spans="4:9" ht="12.45">
      <c r="D366" s="5"/>
      <c r="I366" s="6"/>
    </row>
    <row r="367" spans="4:9" ht="12.45">
      <c r="D367" s="5"/>
      <c r="I367" s="6"/>
    </row>
    <row r="368" spans="4:9" ht="12.45">
      <c r="D368" s="5"/>
      <c r="I368" s="6"/>
    </row>
    <row r="369" spans="4:9" ht="12.45">
      <c r="D369" s="5"/>
      <c r="I369" s="6"/>
    </row>
    <row r="370" spans="4:9" ht="12.45">
      <c r="D370" s="5"/>
      <c r="I370" s="6"/>
    </row>
    <row r="371" spans="4:9" ht="12.45">
      <c r="D371" s="5"/>
      <c r="I371" s="6"/>
    </row>
    <row r="372" spans="4:9" ht="12.45">
      <c r="D372" s="5"/>
      <c r="I372" s="6"/>
    </row>
    <row r="373" spans="4:9" ht="12.45">
      <c r="D373" s="5"/>
      <c r="I373" s="6"/>
    </row>
    <row r="374" spans="4:9" ht="12.45">
      <c r="D374" s="5"/>
      <c r="I374" s="6"/>
    </row>
    <row r="375" spans="4:9" ht="12.45">
      <c r="D375" s="5"/>
      <c r="I375" s="6"/>
    </row>
    <row r="376" spans="4:9" ht="12.45">
      <c r="D376" s="5"/>
      <c r="I376" s="6"/>
    </row>
    <row r="377" spans="4:9" ht="12.45">
      <c r="D377" s="5"/>
      <c r="I377" s="6"/>
    </row>
    <row r="378" spans="4:9" ht="12.45">
      <c r="D378" s="5"/>
      <c r="I378" s="6"/>
    </row>
    <row r="379" spans="4:9" ht="12.45">
      <c r="D379" s="5"/>
      <c r="I379" s="6"/>
    </row>
    <row r="380" spans="4:9" ht="12.45">
      <c r="D380" s="5"/>
      <c r="I380" s="6"/>
    </row>
    <row r="381" spans="4:9" ht="12.45">
      <c r="D381" s="5"/>
      <c r="I381" s="6"/>
    </row>
    <row r="382" spans="4:9" ht="12.45">
      <c r="D382" s="5"/>
      <c r="I382" s="6"/>
    </row>
    <row r="383" spans="4:9" ht="12.45">
      <c r="D383" s="5"/>
      <c r="I383" s="6"/>
    </row>
    <row r="384" spans="4:9" ht="12.45">
      <c r="D384" s="5"/>
      <c r="I384" s="6"/>
    </row>
    <row r="385" spans="4:9" ht="12.45">
      <c r="D385" s="5"/>
      <c r="I385" s="6"/>
    </row>
    <row r="386" spans="4:9" ht="12.45">
      <c r="D386" s="5"/>
      <c r="I386" s="6"/>
    </row>
    <row r="387" spans="4:9" ht="12.45">
      <c r="D387" s="5"/>
      <c r="I387" s="6"/>
    </row>
    <row r="388" spans="4:9" ht="12.45">
      <c r="D388" s="5"/>
      <c r="I388" s="6"/>
    </row>
    <row r="389" spans="4:9" ht="12.45">
      <c r="D389" s="5"/>
      <c r="I389" s="6"/>
    </row>
    <row r="390" spans="4:9" ht="12.45">
      <c r="D390" s="5"/>
      <c r="I390" s="6"/>
    </row>
    <row r="391" spans="4:9" ht="12.45">
      <c r="D391" s="5"/>
      <c r="I391" s="6"/>
    </row>
    <row r="392" spans="4:9" ht="12.45">
      <c r="D392" s="5"/>
      <c r="I392" s="6"/>
    </row>
    <row r="393" spans="4:9" ht="12.45">
      <c r="D393" s="5"/>
      <c r="I393" s="6"/>
    </row>
    <row r="394" spans="4:9" ht="12.45">
      <c r="D394" s="5"/>
      <c r="I394" s="6"/>
    </row>
    <row r="395" spans="4:9" ht="12.45">
      <c r="D395" s="5"/>
      <c r="I395" s="6"/>
    </row>
    <row r="396" spans="4:9" ht="12.45">
      <c r="D396" s="5"/>
      <c r="I396" s="6"/>
    </row>
    <row r="397" spans="4:9" ht="12.45">
      <c r="D397" s="5"/>
      <c r="I397" s="6"/>
    </row>
    <row r="398" spans="4:9" ht="12.45">
      <c r="D398" s="5"/>
      <c r="I398" s="6"/>
    </row>
    <row r="399" spans="4:9" ht="12.45">
      <c r="D399" s="5"/>
      <c r="I399" s="6"/>
    </row>
    <row r="400" spans="4:9" ht="12.45">
      <c r="D400" s="5"/>
      <c r="I400" s="6"/>
    </row>
    <row r="401" spans="4:9" ht="12.45">
      <c r="D401" s="5"/>
      <c r="I401" s="6"/>
    </row>
    <row r="402" spans="4:9" ht="12.45">
      <c r="D402" s="5"/>
      <c r="I402" s="6"/>
    </row>
    <row r="403" spans="4:9" ht="12.45">
      <c r="D403" s="5"/>
      <c r="I403" s="6"/>
    </row>
    <row r="404" spans="4:9" ht="12.45">
      <c r="D404" s="5"/>
      <c r="I404" s="6"/>
    </row>
    <row r="405" spans="4:9" ht="12.45">
      <c r="D405" s="5"/>
      <c r="I405" s="6"/>
    </row>
    <row r="406" spans="4:9" ht="12.45">
      <c r="D406" s="5"/>
      <c r="I406" s="6"/>
    </row>
    <row r="407" spans="4:9" ht="12.45">
      <c r="D407" s="5"/>
      <c r="I407" s="6"/>
    </row>
    <row r="408" spans="4:9" ht="12.45">
      <c r="D408" s="5"/>
      <c r="I408" s="6"/>
    </row>
    <row r="409" spans="4:9" ht="12.45">
      <c r="D409" s="5"/>
      <c r="I409" s="6"/>
    </row>
    <row r="410" spans="4:9" ht="12.45">
      <c r="D410" s="5"/>
      <c r="I410" s="6"/>
    </row>
    <row r="411" spans="4:9" ht="12.45">
      <c r="D411" s="5"/>
      <c r="I411" s="6"/>
    </row>
    <row r="412" spans="4:9" ht="12.45">
      <c r="D412" s="5"/>
      <c r="I412" s="6"/>
    </row>
    <row r="413" spans="4:9" ht="12.45">
      <c r="D413" s="5"/>
      <c r="I413" s="6"/>
    </row>
    <row r="414" spans="4:9" ht="12.45">
      <c r="D414" s="5"/>
      <c r="I414" s="6"/>
    </row>
    <row r="415" spans="4:9" ht="12.45">
      <c r="D415" s="5"/>
      <c r="I415" s="6"/>
    </row>
    <row r="416" spans="4:9" ht="12.45">
      <c r="D416" s="5"/>
      <c r="I416" s="6"/>
    </row>
    <row r="417" spans="4:9" ht="12.45">
      <c r="D417" s="5"/>
      <c r="I417" s="6"/>
    </row>
    <row r="418" spans="4:9" ht="12.45">
      <c r="D418" s="5"/>
      <c r="I418" s="6"/>
    </row>
    <row r="419" spans="4:9" ht="12.45">
      <c r="D419" s="5"/>
      <c r="I419" s="6"/>
    </row>
    <row r="420" spans="4:9" ht="12.45">
      <c r="D420" s="5"/>
      <c r="I420" s="6"/>
    </row>
    <row r="421" spans="4:9" ht="12.45">
      <c r="D421" s="5"/>
      <c r="I421" s="6"/>
    </row>
    <row r="422" spans="4:9" ht="12.45">
      <c r="D422" s="5"/>
      <c r="I422" s="6"/>
    </row>
    <row r="423" spans="4:9" ht="12.45">
      <c r="D423" s="5"/>
      <c r="I423" s="6"/>
    </row>
    <row r="424" spans="4:9" ht="12.45">
      <c r="D424" s="5"/>
      <c r="I424" s="6"/>
    </row>
    <row r="425" spans="4:9" ht="12.45">
      <c r="D425" s="5"/>
      <c r="I425" s="6"/>
    </row>
    <row r="426" spans="4:9" ht="12.45">
      <c r="D426" s="5"/>
      <c r="I426" s="6"/>
    </row>
    <row r="427" spans="4:9" ht="12.45">
      <c r="D427" s="5"/>
      <c r="I427" s="6"/>
    </row>
    <row r="428" spans="4:9" ht="12.45">
      <c r="D428" s="5"/>
      <c r="I428" s="6"/>
    </row>
    <row r="429" spans="4:9" ht="12.45">
      <c r="D429" s="5"/>
      <c r="I429" s="6"/>
    </row>
    <row r="430" spans="4:9" ht="12.45">
      <c r="D430" s="5"/>
      <c r="I430" s="6"/>
    </row>
    <row r="431" spans="4:9" ht="12.45">
      <c r="D431" s="5"/>
      <c r="I431" s="6"/>
    </row>
    <row r="432" spans="4:9" ht="12.45">
      <c r="D432" s="5"/>
      <c r="I432" s="6"/>
    </row>
    <row r="433" spans="4:9" ht="12.45">
      <c r="D433" s="5"/>
      <c r="I433" s="6"/>
    </row>
    <row r="434" spans="4:9" ht="12.45">
      <c r="D434" s="5"/>
      <c r="I434" s="6"/>
    </row>
    <row r="435" spans="4:9" ht="12.45">
      <c r="D435" s="5"/>
      <c r="I435" s="6"/>
    </row>
    <row r="436" spans="4:9" ht="12.45">
      <c r="D436" s="5"/>
      <c r="I436" s="6"/>
    </row>
    <row r="437" spans="4:9" ht="12.45">
      <c r="D437" s="5"/>
      <c r="I437" s="6"/>
    </row>
    <row r="438" spans="4:9" ht="12.45">
      <c r="D438" s="5"/>
      <c r="I438" s="6"/>
    </row>
    <row r="439" spans="4:9" ht="12.45">
      <c r="D439" s="5"/>
      <c r="I439" s="6"/>
    </row>
    <row r="440" spans="4:9" ht="12.45">
      <c r="D440" s="5"/>
      <c r="I440" s="6"/>
    </row>
    <row r="441" spans="4:9" ht="12.45">
      <c r="D441" s="5"/>
      <c r="I441" s="6"/>
    </row>
    <row r="442" spans="4:9" ht="12.45">
      <c r="D442" s="5"/>
      <c r="I442" s="6"/>
    </row>
    <row r="443" spans="4:9" ht="12.45">
      <c r="D443" s="5"/>
      <c r="I443" s="6"/>
    </row>
    <row r="444" spans="4:9" ht="12.45">
      <c r="D444" s="5"/>
      <c r="I444" s="6"/>
    </row>
    <row r="445" spans="4:9" ht="12.45">
      <c r="D445" s="5"/>
      <c r="I445" s="6"/>
    </row>
    <row r="446" spans="4:9" ht="12.45">
      <c r="D446" s="5"/>
      <c r="I446" s="6"/>
    </row>
    <row r="447" spans="4:9" ht="12.45">
      <c r="D447" s="5"/>
      <c r="I447" s="6"/>
    </row>
    <row r="448" spans="4:9" ht="12.45">
      <c r="D448" s="5"/>
      <c r="I448" s="6"/>
    </row>
    <row r="449" spans="4:9" ht="12.45">
      <c r="D449" s="5"/>
      <c r="I449" s="6"/>
    </row>
    <row r="450" spans="4:9" ht="12.45">
      <c r="D450" s="5"/>
      <c r="I450" s="6"/>
    </row>
    <row r="451" spans="4:9" ht="12.45">
      <c r="D451" s="5"/>
      <c r="I451" s="6"/>
    </row>
    <row r="452" spans="4:9" ht="12.45">
      <c r="D452" s="5"/>
      <c r="I452" s="6"/>
    </row>
    <row r="453" spans="4:9" ht="12.45">
      <c r="D453" s="5"/>
      <c r="I453" s="6"/>
    </row>
    <row r="454" spans="4:9" ht="12.45">
      <c r="D454" s="5"/>
      <c r="I454" s="6"/>
    </row>
    <row r="455" spans="4:9" ht="12.45">
      <c r="D455" s="5"/>
      <c r="I455" s="6"/>
    </row>
    <row r="456" spans="4:9" ht="12.45">
      <c r="D456" s="5"/>
      <c r="I456" s="6"/>
    </row>
    <row r="457" spans="4:9" ht="12.45">
      <c r="D457" s="5"/>
      <c r="I457" s="6"/>
    </row>
    <row r="458" spans="4:9" ht="12.45">
      <c r="D458" s="5"/>
      <c r="I458" s="6"/>
    </row>
    <row r="459" spans="4:9" ht="12.45">
      <c r="D459" s="5"/>
      <c r="I459" s="6"/>
    </row>
    <row r="460" spans="4:9" ht="12.45">
      <c r="D460" s="5"/>
      <c r="I460" s="6"/>
    </row>
    <row r="461" spans="4:9" ht="12.45">
      <c r="D461" s="5"/>
      <c r="I461" s="6"/>
    </row>
    <row r="462" spans="4:9" ht="12.45">
      <c r="D462" s="5"/>
      <c r="I462" s="6"/>
    </row>
    <row r="463" spans="4:9" ht="12.45">
      <c r="D463" s="5"/>
      <c r="I463" s="6"/>
    </row>
    <row r="464" spans="4:9" ht="12.45">
      <c r="D464" s="5"/>
      <c r="I464" s="6"/>
    </row>
    <row r="465" spans="4:9" ht="12.45">
      <c r="D465" s="5"/>
      <c r="I465" s="6"/>
    </row>
    <row r="466" spans="4:9" ht="12.45">
      <c r="D466" s="5"/>
      <c r="I466" s="6"/>
    </row>
    <row r="467" spans="4:9" ht="12.45">
      <c r="D467" s="5"/>
      <c r="I467" s="6"/>
    </row>
    <row r="468" spans="4:9" ht="12.45">
      <c r="D468" s="5"/>
      <c r="I468" s="6"/>
    </row>
    <row r="469" spans="4:9" ht="12.45">
      <c r="D469" s="5"/>
      <c r="I469" s="6"/>
    </row>
    <row r="470" spans="4:9" ht="12.45">
      <c r="D470" s="5"/>
      <c r="I470" s="6"/>
    </row>
    <row r="471" spans="4:9" ht="12.45">
      <c r="D471" s="5"/>
      <c r="I471" s="6"/>
    </row>
    <row r="472" spans="4:9" ht="12.45">
      <c r="D472" s="5"/>
      <c r="I472" s="6"/>
    </row>
    <row r="473" spans="4:9" ht="12.45">
      <c r="D473" s="5"/>
      <c r="I473" s="6"/>
    </row>
    <row r="474" spans="4:9" ht="12.45">
      <c r="D474" s="5"/>
      <c r="I474" s="6"/>
    </row>
    <row r="475" spans="4:9" ht="12.45">
      <c r="D475" s="5"/>
      <c r="I475" s="6"/>
    </row>
    <row r="476" spans="4:9" ht="12.45">
      <c r="D476" s="5"/>
      <c r="I476" s="6"/>
    </row>
    <row r="477" spans="4:9" ht="12.45">
      <c r="D477" s="5"/>
      <c r="I477" s="6"/>
    </row>
    <row r="478" spans="4:9" ht="12.45">
      <c r="D478" s="5"/>
      <c r="I478" s="6"/>
    </row>
    <row r="479" spans="4:9" ht="12.45">
      <c r="D479" s="5"/>
      <c r="I479" s="6"/>
    </row>
    <row r="480" spans="4:9" ht="12.45">
      <c r="D480" s="5"/>
      <c r="I480" s="6"/>
    </row>
    <row r="481" spans="4:9" ht="12.45">
      <c r="D481" s="5"/>
      <c r="I481" s="6"/>
    </row>
    <row r="482" spans="4:9" ht="12.45">
      <c r="D482" s="5"/>
      <c r="I482" s="6"/>
    </row>
    <row r="483" spans="4:9" ht="12.45">
      <c r="D483" s="5"/>
      <c r="I483" s="6"/>
    </row>
    <row r="484" spans="4:9" ht="12.45">
      <c r="D484" s="5"/>
      <c r="I484" s="6"/>
    </row>
    <row r="485" spans="4:9" ht="12.45">
      <c r="D485" s="5"/>
      <c r="I485" s="6"/>
    </row>
    <row r="486" spans="4:9" ht="12.45">
      <c r="D486" s="5"/>
      <c r="I486" s="6"/>
    </row>
    <row r="487" spans="4:9" ht="12.45">
      <c r="D487" s="5"/>
      <c r="I487" s="6"/>
    </row>
    <row r="488" spans="4:9" ht="12.45">
      <c r="D488" s="5"/>
      <c r="I488" s="6"/>
    </row>
    <row r="489" spans="4:9" ht="12.45">
      <c r="D489" s="5"/>
      <c r="I489" s="6"/>
    </row>
    <row r="490" spans="4:9" ht="12.45">
      <c r="D490" s="5"/>
      <c r="I490" s="6"/>
    </row>
    <row r="491" spans="4:9" ht="12.45">
      <c r="D491" s="5"/>
      <c r="I491" s="6"/>
    </row>
    <row r="492" spans="4:9" ht="12.45">
      <c r="D492" s="5"/>
      <c r="I492" s="6"/>
    </row>
    <row r="493" spans="4:9" ht="12.45">
      <c r="D493" s="5"/>
      <c r="I493" s="6"/>
    </row>
    <row r="494" spans="4:9" ht="12.45">
      <c r="D494" s="5"/>
      <c r="I494" s="6"/>
    </row>
    <row r="495" spans="4:9" ht="12.45">
      <c r="D495" s="5"/>
      <c r="I495" s="6"/>
    </row>
    <row r="496" spans="4:9" ht="12.45">
      <c r="D496" s="5"/>
      <c r="I496" s="6"/>
    </row>
    <row r="497" spans="4:9" ht="12.45">
      <c r="D497" s="5"/>
      <c r="I497" s="6"/>
    </row>
    <row r="498" spans="4:9" ht="12.45">
      <c r="D498" s="5"/>
      <c r="I498" s="6"/>
    </row>
    <row r="499" spans="4:9" ht="12.45">
      <c r="D499" s="5"/>
      <c r="I499" s="6"/>
    </row>
    <row r="500" spans="4:9" ht="12.45">
      <c r="D500" s="5"/>
      <c r="I500" s="6"/>
    </row>
    <row r="501" spans="4:9" ht="12.45">
      <c r="D501" s="5"/>
      <c r="I501" s="6"/>
    </row>
    <row r="502" spans="4:9" ht="12.45">
      <c r="D502" s="5"/>
      <c r="I502" s="6"/>
    </row>
    <row r="503" spans="4:9" ht="12.45">
      <c r="D503" s="5"/>
      <c r="I503" s="6"/>
    </row>
    <row r="504" spans="4:9" ht="12.45">
      <c r="D504" s="5"/>
      <c r="I504" s="6"/>
    </row>
    <row r="505" spans="4:9" ht="12.45">
      <c r="D505" s="5"/>
      <c r="I505" s="6"/>
    </row>
    <row r="506" spans="4:9" ht="12.45">
      <c r="D506" s="5"/>
      <c r="I506" s="6"/>
    </row>
    <row r="507" spans="4:9" ht="12.45">
      <c r="D507" s="5"/>
      <c r="I507" s="6"/>
    </row>
    <row r="508" spans="4:9" ht="12.45">
      <c r="D508" s="5"/>
      <c r="I508" s="6"/>
    </row>
    <row r="509" spans="4:9" ht="12.45">
      <c r="D509" s="5"/>
      <c r="I509" s="6"/>
    </row>
    <row r="510" spans="4:9" ht="12.45">
      <c r="D510" s="5"/>
      <c r="I510" s="6"/>
    </row>
    <row r="511" spans="4:9" ht="12.45">
      <c r="D511" s="5"/>
      <c r="I511" s="6"/>
    </row>
    <row r="512" spans="4:9" ht="12.45">
      <c r="D512" s="5"/>
      <c r="I512" s="6"/>
    </row>
    <row r="513" spans="4:9" ht="12.45">
      <c r="D513" s="5"/>
      <c r="I513" s="6"/>
    </row>
    <row r="514" spans="4:9" ht="12.45">
      <c r="D514" s="5"/>
      <c r="I514" s="6"/>
    </row>
    <row r="515" spans="4:9" ht="12.45">
      <c r="D515" s="5"/>
      <c r="I515" s="6"/>
    </row>
    <row r="516" spans="4:9" ht="12.45">
      <c r="D516" s="5"/>
      <c r="I516" s="6"/>
    </row>
    <row r="517" spans="4:9" ht="12.45">
      <c r="D517" s="5"/>
      <c r="I517" s="6"/>
    </row>
    <row r="518" spans="4:9" ht="12.45">
      <c r="D518" s="5"/>
      <c r="I518" s="6"/>
    </row>
    <row r="519" spans="4:9" ht="12.45">
      <c r="D519" s="5"/>
      <c r="I519" s="6"/>
    </row>
    <row r="520" spans="4:9" ht="12.45">
      <c r="D520" s="5"/>
      <c r="I520" s="6"/>
    </row>
    <row r="521" spans="4:9" ht="12.45">
      <c r="D521" s="5"/>
      <c r="I521" s="6"/>
    </row>
    <row r="522" spans="4:9" ht="12.45">
      <c r="D522" s="5"/>
      <c r="I522" s="6"/>
    </row>
    <row r="523" spans="4:9" ht="12.45">
      <c r="D523" s="5"/>
      <c r="I523" s="6"/>
    </row>
    <row r="524" spans="4:9" ht="12.45">
      <c r="D524" s="5"/>
      <c r="I524" s="6"/>
    </row>
    <row r="525" spans="4:9" ht="12.45">
      <c r="D525" s="5"/>
      <c r="I525" s="6"/>
    </row>
    <row r="526" spans="4:9" ht="12.45">
      <c r="D526" s="5"/>
      <c r="I526" s="6"/>
    </row>
    <row r="527" spans="4:9" ht="12.45">
      <c r="D527" s="5"/>
      <c r="I527" s="6"/>
    </row>
    <row r="528" spans="4:9" ht="12.45">
      <c r="D528" s="5"/>
      <c r="I528" s="6"/>
    </row>
    <row r="529" spans="4:9" ht="12.45">
      <c r="D529" s="5"/>
      <c r="I529" s="6"/>
    </row>
    <row r="530" spans="4:9" ht="12.45">
      <c r="D530" s="5"/>
      <c r="I530" s="6"/>
    </row>
    <row r="531" spans="4:9" ht="12.45">
      <c r="D531" s="5"/>
      <c r="I531" s="6"/>
    </row>
    <row r="532" spans="4:9" ht="12.45">
      <c r="D532" s="5"/>
      <c r="I532" s="6"/>
    </row>
    <row r="533" spans="4:9" ht="12.45">
      <c r="D533" s="5"/>
      <c r="I533" s="6"/>
    </row>
    <row r="534" spans="4:9" ht="12.45">
      <c r="D534" s="5"/>
      <c r="I534" s="6"/>
    </row>
    <row r="535" spans="4:9" ht="12.45">
      <c r="D535" s="5"/>
      <c r="I535" s="6"/>
    </row>
    <row r="536" spans="4:9" ht="12.45">
      <c r="D536" s="5"/>
      <c r="I536" s="6"/>
    </row>
    <row r="537" spans="4:9" ht="12.45">
      <c r="D537" s="5"/>
      <c r="I537" s="6"/>
    </row>
    <row r="538" spans="4:9" ht="12.45">
      <c r="D538" s="5"/>
      <c r="I538" s="6"/>
    </row>
    <row r="539" spans="4:9" ht="12.45">
      <c r="D539" s="5"/>
      <c r="I539" s="6"/>
    </row>
    <row r="540" spans="4:9" ht="12.45">
      <c r="D540" s="5"/>
      <c r="I540" s="6"/>
    </row>
    <row r="541" spans="4:9" ht="12.45">
      <c r="D541" s="5"/>
      <c r="I541" s="6"/>
    </row>
    <row r="542" spans="4:9" ht="12.45">
      <c r="D542" s="5"/>
      <c r="I542" s="6"/>
    </row>
    <row r="543" spans="4:9" ht="12.45">
      <c r="D543" s="5"/>
      <c r="I543" s="6"/>
    </row>
    <row r="544" spans="4:9" ht="12.45">
      <c r="D544" s="5"/>
      <c r="I544" s="6"/>
    </row>
    <row r="545" spans="4:9" ht="12.45">
      <c r="D545" s="5"/>
      <c r="I545" s="6"/>
    </row>
    <row r="546" spans="4:9" ht="12.45">
      <c r="D546" s="5"/>
      <c r="I546" s="6"/>
    </row>
    <row r="547" spans="4:9" ht="12.45">
      <c r="D547" s="5"/>
      <c r="I547" s="6"/>
    </row>
    <row r="548" spans="4:9" ht="12.45">
      <c r="D548" s="5"/>
      <c r="I548" s="6"/>
    </row>
    <row r="549" spans="4:9" ht="12.45">
      <c r="D549" s="5"/>
      <c r="I549" s="6"/>
    </row>
    <row r="550" spans="4:9" ht="12.45">
      <c r="D550" s="5"/>
      <c r="I550" s="6"/>
    </row>
    <row r="551" spans="4:9" ht="12.45">
      <c r="D551" s="5"/>
      <c r="I551" s="6"/>
    </row>
    <row r="552" spans="4:9" ht="12.45">
      <c r="D552" s="5"/>
      <c r="I552" s="6"/>
    </row>
    <row r="553" spans="4:9" ht="12.45">
      <c r="D553" s="5"/>
      <c r="I553" s="6"/>
    </row>
    <row r="554" spans="4:9" ht="12.45">
      <c r="D554" s="5"/>
      <c r="I554" s="6"/>
    </row>
    <row r="555" spans="4:9" ht="12.45">
      <c r="D555" s="5"/>
      <c r="I555" s="6"/>
    </row>
    <row r="556" spans="4:9" ht="12.45">
      <c r="D556" s="5"/>
      <c r="I556" s="6"/>
    </row>
    <row r="557" spans="4:9" ht="12.45">
      <c r="D557" s="5"/>
      <c r="I557" s="6"/>
    </row>
    <row r="558" spans="4:9" ht="12.45">
      <c r="D558" s="5"/>
      <c r="I558" s="6"/>
    </row>
    <row r="559" spans="4:9" ht="12.45">
      <c r="D559" s="5"/>
      <c r="I559" s="6"/>
    </row>
    <row r="560" spans="4:9" ht="12.45">
      <c r="D560" s="5"/>
      <c r="I560" s="6"/>
    </row>
    <row r="561" spans="4:9" ht="12.45">
      <c r="D561" s="5"/>
      <c r="I561" s="6"/>
    </row>
    <row r="562" spans="4:9" ht="12.45">
      <c r="D562" s="5"/>
      <c r="I562" s="6"/>
    </row>
    <row r="563" spans="4:9" ht="12.45">
      <c r="D563" s="5"/>
      <c r="I563" s="6"/>
    </row>
    <row r="564" spans="4:9" ht="12.45">
      <c r="D564" s="5"/>
      <c r="I564" s="6"/>
    </row>
    <row r="565" spans="4:9" ht="12.45">
      <c r="D565" s="5"/>
      <c r="I565" s="6"/>
    </row>
    <row r="566" spans="4:9" ht="12.45">
      <c r="D566" s="5"/>
      <c r="I566" s="6"/>
    </row>
    <row r="567" spans="4:9" ht="12.45">
      <c r="D567" s="5"/>
      <c r="I567" s="6"/>
    </row>
    <row r="568" spans="4:9" ht="12.45">
      <c r="D568" s="5"/>
      <c r="I568" s="6"/>
    </row>
    <row r="569" spans="4:9" ht="12.45">
      <c r="D569" s="5"/>
      <c r="I569" s="6"/>
    </row>
    <row r="570" spans="4:9" ht="12.45">
      <c r="D570" s="5"/>
      <c r="I570" s="6"/>
    </row>
    <row r="571" spans="4:9" ht="12.45">
      <c r="D571" s="5"/>
      <c r="I571" s="6"/>
    </row>
    <row r="572" spans="4:9" ht="12.45">
      <c r="D572" s="5"/>
      <c r="I572" s="6"/>
    </row>
    <row r="573" spans="4:9" ht="12.45">
      <c r="D573" s="5"/>
      <c r="I573" s="6"/>
    </row>
    <row r="574" spans="4:9" ht="12.45">
      <c r="D574" s="5"/>
      <c r="I574" s="6"/>
    </row>
    <row r="575" spans="4:9" ht="12.45">
      <c r="D575" s="5"/>
      <c r="I575" s="6"/>
    </row>
    <row r="576" spans="4:9" ht="12.45">
      <c r="D576" s="5"/>
      <c r="I576" s="6"/>
    </row>
    <row r="577" spans="4:9" ht="12.45">
      <c r="D577" s="5"/>
      <c r="I577" s="6"/>
    </row>
    <row r="578" spans="4:9" ht="12.45">
      <c r="D578" s="5"/>
      <c r="I578" s="6"/>
    </row>
    <row r="579" spans="4:9" ht="12.45">
      <c r="D579" s="5"/>
      <c r="I579" s="6"/>
    </row>
    <row r="580" spans="4:9" ht="12.45">
      <c r="D580" s="5"/>
      <c r="I580" s="6"/>
    </row>
    <row r="581" spans="4:9" ht="12.45">
      <c r="D581" s="5"/>
      <c r="I581" s="6"/>
    </row>
    <row r="582" spans="4:9" ht="12.45">
      <c r="D582" s="5"/>
      <c r="I582" s="6"/>
    </row>
    <row r="583" spans="4:9" ht="12.45">
      <c r="D583" s="5"/>
      <c r="I583" s="6"/>
    </row>
    <row r="584" spans="4:9" ht="12.45">
      <c r="D584" s="5"/>
      <c r="I584" s="6"/>
    </row>
    <row r="585" spans="4:9" ht="12.45">
      <c r="D585" s="5"/>
      <c r="I585" s="6"/>
    </row>
    <row r="586" spans="4:9" ht="12.45">
      <c r="D586" s="5"/>
      <c r="I586" s="6"/>
    </row>
    <row r="587" spans="4:9" ht="12.45">
      <c r="D587" s="5"/>
      <c r="I587" s="6"/>
    </row>
    <row r="588" spans="4:9" ht="12.45">
      <c r="D588" s="5"/>
      <c r="I588" s="6"/>
    </row>
    <row r="589" spans="4:9" ht="12.45">
      <c r="D589" s="5"/>
      <c r="I589" s="6"/>
    </row>
    <row r="590" spans="4:9" ht="12.45">
      <c r="D590" s="5"/>
      <c r="I590" s="6"/>
    </row>
    <row r="591" spans="4:9" ht="12.45">
      <c r="D591" s="5"/>
      <c r="I591" s="6"/>
    </row>
    <row r="592" spans="4:9" ht="12.45">
      <c r="D592" s="5"/>
      <c r="I592" s="6"/>
    </row>
    <row r="593" spans="4:9" ht="12.45">
      <c r="D593" s="5"/>
      <c r="I593" s="6"/>
    </row>
    <row r="594" spans="4:9" ht="12.45">
      <c r="D594" s="5"/>
      <c r="I594" s="6"/>
    </row>
    <row r="595" spans="4:9" ht="12.45">
      <c r="D595" s="5"/>
      <c r="I595" s="6"/>
    </row>
    <row r="596" spans="4:9" ht="12.45">
      <c r="D596" s="5"/>
      <c r="I596" s="6"/>
    </row>
    <row r="597" spans="4:9" ht="12.45">
      <c r="D597" s="5"/>
      <c r="I597" s="6"/>
    </row>
    <row r="598" spans="4:9" ht="12.45">
      <c r="D598" s="5"/>
      <c r="I598" s="6"/>
    </row>
    <row r="599" spans="4:9" ht="12.45">
      <c r="D599" s="5"/>
      <c r="I599" s="6"/>
    </row>
    <row r="600" spans="4:9" ht="12.45">
      <c r="D600" s="5"/>
      <c r="I600" s="6"/>
    </row>
    <row r="601" spans="4:9" ht="12.45">
      <c r="D601" s="5"/>
      <c r="I601" s="6"/>
    </row>
    <row r="602" spans="4:9" ht="12.45">
      <c r="D602" s="5"/>
      <c r="I602" s="6"/>
    </row>
    <row r="603" spans="4:9" ht="12.45">
      <c r="D603" s="5"/>
      <c r="I603" s="6"/>
    </row>
    <row r="604" spans="4:9" ht="12.45">
      <c r="D604" s="5"/>
      <c r="I604" s="6"/>
    </row>
    <row r="605" spans="4:9" ht="12.45">
      <c r="D605" s="5"/>
      <c r="I605" s="6"/>
    </row>
    <row r="606" spans="4:9" ht="12.45">
      <c r="D606" s="5"/>
      <c r="I606" s="6"/>
    </row>
    <row r="607" spans="4:9" ht="12.45">
      <c r="D607" s="5"/>
      <c r="I607" s="6"/>
    </row>
    <row r="608" spans="4:9" ht="12.45">
      <c r="D608" s="5"/>
      <c r="I608" s="6"/>
    </row>
    <row r="609" spans="4:9" ht="12.45">
      <c r="D609" s="5"/>
      <c r="I609" s="6"/>
    </row>
    <row r="610" spans="4:9" ht="12.45">
      <c r="D610" s="5"/>
      <c r="I610" s="6"/>
    </row>
    <row r="611" spans="4:9" ht="12.45">
      <c r="D611" s="5"/>
      <c r="I611" s="6"/>
    </row>
    <row r="612" spans="4:9" ht="12.45">
      <c r="D612" s="5"/>
      <c r="I612" s="6"/>
    </row>
    <row r="613" spans="4:9" ht="12.45">
      <c r="D613" s="5"/>
      <c r="I613" s="6"/>
    </row>
    <row r="614" spans="4:9" ht="12.45">
      <c r="D614" s="5"/>
      <c r="I614" s="6"/>
    </row>
    <row r="615" spans="4:9" ht="12.45">
      <c r="D615" s="5"/>
      <c r="I615" s="6"/>
    </row>
    <row r="616" spans="4:9" ht="12.45">
      <c r="D616" s="5"/>
      <c r="I616" s="6"/>
    </row>
    <row r="617" spans="4:9" ht="12.45">
      <c r="D617" s="5"/>
      <c r="I617" s="6"/>
    </row>
    <row r="618" spans="4:9" ht="12.45">
      <c r="D618" s="5"/>
      <c r="I618" s="6"/>
    </row>
    <row r="619" spans="4:9" ht="12.45">
      <c r="D619" s="5"/>
      <c r="I619" s="6"/>
    </row>
    <row r="620" spans="4:9" ht="12.45">
      <c r="D620" s="5"/>
      <c r="I620" s="6"/>
    </row>
    <row r="621" spans="4:9" ht="12.45">
      <c r="D621" s="5"/>
      <c r="I621" s="6"/>
    </row>
    <row r="622" spans="4:9" ht="12.45">
      <c r="D622" s="5"/>
      <c r="I622" s="6"/>
    </row>
    <row r="623" spans="4:9" ht="12.45">
      <c r="D623" s="5"/>
      <c r="I623" s="6"/>
    </row>
    <row r="624" spans="4:9" ht="12.45">
      <c r="D624" s="5"/>
      <c r="I624" s="6"/>
    </row>
    <row r="625" spans="4:9" ht="12.45">
      <c r="D625" s="5"/>
      <c r="I625" s="6"/>
    </row>
    <row r="626" spans="4:9" ht="12.45">
      <c r="D626" s="5"/>
      <c r="I626" s="6"/>
    </row>
    <row r="627" spans="4:9" ht="12.45">
      <c r="D627" s="5"/>
      <c r="I627" s="6"/>
    </row>
    <row r="628" spans="4:9" ht="12.45">
      <c r="D628" s="5"/>
      <c r="I628" s="6"/>
    </row>
    <row r="629" spans="4:9" ht="12.45">
      <c r="D629" s="5"/>
      <c r="I629" s="6"/>
    </row>
    <row r="630" spans="4:9" ht="12.45">
      <c r="D630" s="5"/>
      <c r="I630" s="6"/>
    </row>
    <row r="631" spans="4:9" ht="12.45">
      <c r="D631" s="5"/>
      <c r="I631" s="6"/>
    </row>
    <row r="632" spans="4:9" ht="12.45">
      <c r="D632" s="5"/>
      <c r="I632" s="6"/>
    </row>
    <row r="633" spans="4:9" ht="12.45">
      <c r="D633" s="5"/>
      <c r="I633" s="6"/>
    </row>
    <row r="634" spans="4:9" ht="12.45">
      <c r="D634" s="5"/>
      <c r="I634" s="6"/>
    </row>
    <row r="635" spans="4:9" ht="12.45">
      <c r="D635" s="5"/>
      <c r="I635" s="6"/>
    </row>
    <row r="636" spans="4:9" ht="12.45">
      <c r="D636" s="5"/>
      <c r="I636" s="6"/>
    </row>
    <row r="637" spans="4:9" ht="12.45">
      <c r="D637" s="5"/>
      <c r="I637" s="6"/>
    </row>
    <row r="638" spans="4:9" ht="12.45">
      <c r="D638" s="5"/>
      <c r="I638" s="6"/>
    </row>
    <row r="639" spans="4:9" ht="12.45">
      <c r="D639" s="5"/>
      <c r="I639" s="6"/>
    </row>
    <row r="640" spans="4:9" ht="12.45">
      <c r="D640" s="5"/>
      <c r="I640" s="6"/>
    </row>
    <row r="641" spans="4:9" ht="12.45">
      <c r="D641" s="5"/>
      <c r="I641" s="6"/>
    </row>
    <row r="642" spans="4:9" ht="12.45">
      <c r="D642" s="5"/>
      <c r="I642" s="6"/>
    </row>
    <row r="643" spans="4:9" ht="12.45">
      <c r="D643" s="5"/>
      <c r="I643" s="6"/>
    </row>
    <row r="644" spans="4:9" ht="12.45">
      <c r="D644" s="5"/>
      <c r="I644" s="6"/>
    </row>
    <row r="645" spans="4:9" ht="12.45">
      <c r="D645" s="5"/>
      <c r="I645" s="6"/>
    </row>
    <row r="646" spans="4:9" ht="12.45">
      <c r="D646" s="5"/>
      <c r="I646" s="6"/>
    </row>
    <row r="647" spans="4:9" ht="12.45">
      <c r="D647" s="5"/>
      <c r="I647" s="6"/>
    </row>
    <row r="648" spans="4:9" ht="12.45">
      <c r="D648" s="5"/>
      <c r="I648" s="6"/>
    </row>
    <row r="649" spans="4:9" ht="12.45">
      <c r="D649" s="5"/>
      <c r="I649" s="6"/>
    </row>
    <row r="650" spans="4:9" ht="12.45">
      <c r="D650" s="5"/>
      <c r="I650" s="6"/>
    </row>
    <row r="651" spans="4:9" ht="12.45">
      <c r="D651" s="5"/>
      <c r="I651" s="6"/>
    </row>
    <row r="652" spans="4:9" ht="12.45">
      <c r="D652" s="5"/>
      <c r="I652" s="6"/>
    </row>
    <row r="653" spans="4:9" ht="12.45">
      <c r="D653" s="5"/>
      <c r="I653" s="6"/>
    </row>
    <row r="654" spans="4:9" ht="12.45">
      <c r="D654" s="5"/>
      <c r="I654" s="6"/>
    </row>
    <row r="655" spans="4:9" ht="12.45">
      <c r="D655" s="5"/>
      <c r="I655" s="6"/>
    </row>
    <row r="656" spans="4:9" ht="12.45">
      <c r="D656" s="5"/>
      <c r="I656" s="6"/>
    </row>
    <row r="657" spans="4:9" ht="12.45">
      <c r="D657" s="5"/>
      <c r="I657" s="6"/>
    </row>
    <row r="658" spans="4:9" ht="12.45">
      <c r="D658" s="5"/>
      <c r="I658" s="6"/>
    </row>
    <row r="659" spans="4:9" ht="12.45">
      <c r="D659" s="5"/>
      <c r="I659" s="6"/>
    </row>
    <row r="660" spans="4:9" ht="12.45">
      <c r="D660" s="5"/>
      <c r="I660" s="6"/>
    </row>
    <row r="661" spans="4:9" ht="12.45">
      <c r="D661" s="5"/>
      <c r="I661" s="6"/>
    </row>
    <row r="662" spans="4:9" ht="12.45">
      <c r="D662" s="5"/>
      <c r="I662" s="6"/>
    </row>
    <row r="663" spans="4:9" ht="12.45">
      <c r="D663" s="5"/>
      <c r="I663" s="6"/>
    </row>
    <row r="664" spans="4:9" ht="12.45">
      <c r="D664" s="5"/>
      <c r="I664" s="6"/>
    </row>
    <row r="665" spans="4:9" ht="12.45">
      <c r="D665" s="5"/>
      <c r="I665" s="6"/>
    </row>
    <row r="666" spans="4:9" ht="12.45">
      <c r="D666" s="5"/>
      <c r="I666" s="6"/>
    </row>
    <row r="667" spans="4:9" ht="12.45">
      <c r="D667" s="5"/>
      <c r="I667" s="6"/>
    </row>
    <row r="668" spans="4:9" ht="12.45">
      <c r="D668" s="5"/>
      <c r="I668" s="6"/>
    </row>
    <row r="669" spans="4:9" ht="12.45">
      <c r="D669" s="5"/>
      <c r="I669" s="6"/>
    </row>
    <row r="670" spans="4:9" ht="12.45">
      <c r="D670" s="5"/>
      <c r="I670" s="6"/>
    </row>
    <row r="671" spans="4:9" ht="12.45">
      <c r="D671" s="5"/>
      <c r="I671" s="6"/>
    </row>
    <row r="672" spans="4:9" ht="12.45">
      <c r="D672" s="5"/>
      <c r="I672" s="6"/>
    </row>
    <row r="673" spans="4:9" ht="12.45">
      <c r="D673" s="5"/>
      <c r="I673" s="6"/>
    </row>
    <row r="674" spans="4:9" ht="12.45">
      <c r="D674" s="5"/>
      <c r="I674" s="6"/>
    </row>
    <row r="675" spans="4:9" ht="12.45">
      <c r="D675" s="5"/>
      <c r="I675" s="6"/>
    </row>
    <row r="676" spans="4:9" ht="12.45">
      <c r="D676" s="5"/>
      <c r="I676" s="6"/>
    </row>
    <row r="677" spans="4:9" ht="12.45">
      <c r="D677" s="5"/>
      <c r="I677" s="6"/>
    </row>
    <row r="678" spans="4:9" ht="12.45">
      <c r="D678" s="5"/>
      <c r="I678" s="6"/>
    </row>
    <row r="679" spans="4:9" ht="12.45">
      <c r="D679" s="5"/>
      <c r="I679" s="6"/>
    </row>
    <row r="680" spans="4:9" ht="12.45">
      <c r="D680" s="5"/>
      <c r="I680" s="6"/>
    </row>
    <row r="681" spans="4:9" ht="12.45">
      <c r="D681" s="5"/>
      <c r="I681" s="6"/>
    </row>
    <row r="682" spans="4:9" ht="12.45">
      <c r="D682" s="5"/>
      <c r="I682" s="6"/>
    </row>
    <row r="683" spans="4:9" ht="12.45">
      <c r="D683" s="5"/>
      <c r="I683" s="6"/>
    </row>
    <row r="684" spans="4:9" ht="12.45">
      <c r="D684" s="5"/>
      <c r="I684" s="6"/>
    </row>
    <row r="685" spans="4:9" ht="12.45">
      <c r="D685" s="5"/>
      <c r="I685" s="6"/>
    </row>
    <row r="686" spans="4:9" ht="12.45">
      <c r="D686" s="5"/>
      <c r="I686" s="6"/>
    </row>
    <row r="687" spans="4:9" ht="12.45">
      <c r="D687" s="5"/>
      <c r="I687" s="6"/>
    </row>
    <row r="688" spans="4:9" ht="12.45">
      <c r="D688" s="5"/>
      <c r="I688" s="6"/>
    </row>
    <row r="689" spans="4:9" ht="12.45">
      <c r="D689" s="5"/>
      <c r="I689" s="6"/>
    </row>
    <row r="690" spans="4:9" ht="12.45">
      <c r="D690" s="5"/>
      <c r="I690" s="6"/>
    </row>
    <row r="691" spans="4:9" ht="12.45">
      <c r="D691" s="5"/>
      <c r="I691" s="6"/>
    </row>
    <row r="692" spans="4:9" ht="12.45">
      <c r="D692" s="5"/>
      <c r="I692" s="6"/>
    </row>
    <row r="693" spans="4:9" ht="12.45">
      <c r="D693" s="5"/>
      <c r="I693" s="6"/>
    </row>
    <row r="694" spans="4:9" ht="12.45">
      <c r="D694" s="5"/>
      <c r="I694" s="6"/>
    </row>
    <row r="695" spans="4:9" ht="12.45">
      <c r="D695" s="5"/>
      <c r="I695" s="6"/>
    </row>
    <row r="696" spans="4:9" ht="12.45">
      <c r="D696" s="5"/>
      <c r="I696" s="6"/>
    </row>
    <row r="697" spans="4:9" ht="12.45">
      <c r="D697" s="5"/>
      <c r="I697" s="6"/>
    </row>
    <row r="698" spans="4:9" ht="12.45">
      <c r="D698" s="5"/>
      <c r="I698" s="6"/>
    </row>
    <row r="699" spans="4:9" ht="12.45">
      <c r="D699" s="5"/>
      <c r="I699" s="6"/>
    </row>
    <row r="700" spans="4:9" ht="12.45">
      <c r="D700" s="5"/>
      <c r="I700" s="6"/>
    </row>
    <row r="701" spans="4:9" ht="12.45">
      <c r="D701" s="5"/>
      <c r="I701" s="6"/>
    </row>
    <row r="702" spans="4:9" ht="12.45">
      <c r="D702" s="5"/>
      <c r="I702" s="6"/>
    </row>
    <row r="703" spans="4:9" ht="12.45">
      <c r="D703" s="5"/>
      <c r="I703" s="6"/>
    </row>
    <row r="704" spans="4:9" ht="12.45">
      <c r="D704" s="5"/>
      <c r="I704" s="6"/>
    </row>
    <row r="705" spans="4:9" ht="12.45">
      <c r="D705" s="5"/>
      <c r="I705" s="6"/>
    </row>
    <row r="706" spans="4:9" ht="12.45">
      <c r="D706" s="5"/>
      <c r="I706" s="6"/>
    </row>
    <row r="707" spans="4:9" ht="12.45">
      <c r="D707" s="5"/>
      <c r="I707" s="6"/>
    </row>
    <row r="708" spans="4:9" ht="12.45">
      <c r="D708" s="5"/>
      <c r="I708" s="6"/>
    </row>
    <row r="709" spans="4:9" ht="12.45">
      <c r="D709" s="5"/>
      <c r="I709" s="6"/>
    </row>
    <row r="710" spans="4:9" ht="12.45">
      <c r="D710" s="5"/>
      <c r="I710" s="6"/>
    </row>
    <row r="711" spans="4:9" ht="12.45">
      <c r="D711" s="5"/>
      <c r="I711" s="6"/>
    </row>
    <row r="712" spans="4:9" ht="12.45">
      <c r="D712" s="5"/>
      <c r="I712" s="6"/>
    </row>
    <row r="713" spans="4:9" ht="12.45">
      <c r="D713" s="5"/>
      <c r="I713" s="6"/>
    </row>
    <row r="714" spans="4:9" ht="12.45">
      <c r="D714" s="5"/>
      <c r="I714" s="6"/>
    </row>
    <row r="715" spans="4:9" ht="12.45">
      <c r="D715" s="5"/>
      <c r="I715" s="6"/>
    </row>
    <row r="716" spans="4:9" ht="12.45">
      <c r="D716" s="5"/>
      <c r="I716" s="6"/>
    </row>
    <row r="717" spans="4:9" ht="12.45">
      <c r="D717" s="5"/>
      <c r="I717" s="6"/>
    </row>
    <row r="718" spans="4:9" ht="12.45">
      <c r="D718" s="5"/>
      <c r="I718" s="6"/>
    </row>
    <row r="719" spans="4:9" ht="12.45">
      <c r="D719" s="5"/>
      <c r="I719" s="6"/>
    </row>
    <row r="720" spans="4:9" ht="12.45">
      <c r="D720" s="5"/>
      <c r="I720" s="6"/>
    </row>
    <row r="721" spans="4:9" ht="12.45">
      <c r="D721" s="5"/>
      <c r="I721" s="6"/>
    </row>
    <row r="722" spans="4:9" ht="12.45">
      <c r="D722" s="5"/>
      <c r="I722" s="6"/>
    </row>
    <row r="723" spans="4:9" ht="12.45">
      <c r="D723" s="5"/>
      <c r="I723" s="6"/>
    </row>
    <row r="724" spans="4:9" ht="12.45">
      <c r="D724" s="5"/>
      <c r="I724" s="6"/>
    </row>
    <row r="725" spans="4:9" ht="12.45">
      <c r="D725" s="5"/>
      <c r="I725" s="6"/>
    </row>
    <row r="726" spans="4:9" ht="12.45">
      <c r="D726" s="5"/>
      <c r="I726" s="6"/>
    </row>
    <row r="727" spans="4:9" ht="12.45">
      <c r="D727" s="5"/>
      <c r="I727" s="6"/>
    </row>
    <row r="728" spans="4:9" ht="12.45">
      <c r="D728" s="5"/>
      <c r="I728" s="6"/>
    </row>
    <row r="729" spans="4:9" ht="12.45">
      <c r="D729" s="5"/>
      <c r="I729" s="6"/>
    </row>
    <row r="730" spans="4:9" ht="12.45">
      <c r="D730" s="5"/>
      <c r="I730" s="6"/>
    </row>
    <row r="731" spans="4:9" ht="12.45">
      <c r="D731" s="5"/>
      <c r="I731" s="6"/>
    </row>
    <row r="732" spans="4:9" ht="12.45">
      <c r="D732" s="5"/>
      <c r="I732" s="6"/>
    </row>
    <row r="733" spans="4:9" ht="12.45">
      <c r="D733" s="5"/>
      <c r="I733" s="6"/>
    </row>
    <row r="734" spans="4:9" ht="12.45">
      <c r="D734" s="5"/>
      <c r="I734" s="6"/>
    </row>
    <row r="735" spans="4:9" ht="12.45">
      <c r="D735" s="5"/>
      <c r="I735" s="6"/>
    </row>
    <row r="736" spans="4:9" ht="12.45">
      <c r="D736" s="5"/>
      <c r="I736" s="6"/>
    </row>
    <row r="737" spans="4:9" ht="12.45">
      <c r="D737" s="5"/>
      <c r="I737" s="6"/>
    </row>
    <row r="738" spans="4:9" ht="12.45">
      <c r="D738" s="5"/>
      <c r="I738" s="6"/>
    </row>
    <row r="739" spans="4:9" ht="12.45">
      <c r="D739" s="5"/>
      <c r="I739" s="6"/>
    </row>
    <row r="740" spans="4:9" ht="12.45">
      <c r="D740" s="5"/>
      <c r="I740" s="6"/>
    </row>
    <row r="741" spans="4:9" ht="12.45">
      <c r="D741" s="5"/>
      <c r="I741" s="6"/>
    </row>
    <row r="742" spans="4:9" ht="12.45">
      <c r="D742" s="5"/>
      <c r="I742" s="6"/>
    </row>
    <row r="743" spans="4:9" ht="12.45">
      <c r="D743" s="5"/>
      <c r="I743" s="6"/>
    </row>
    <row r="744" spans="4:9" ht="12.45">
      <c r="D744" s="5"/>
      <c r="I744" s="6"/>
    </row>
    <row r="745" spans="4:9" ht="12.45">
      <c r="D745" s="5"/>
      <c r="I745" s="6"/>
    </row>
    <row r="746" spans="4:9" ht="12.45">
      <c r="D746" s="5"/>
      <c r="I746" s="6"/>
    </row>
    <row r="747" spans="4:9" ht="12.45">
      <c r="D747" s="5"/>
      <c r="I747" s="6"/>
    </row>
    <row r="748" spans="4:9" ht="12.45">
      <c r="D748" s="5"/>
      <c r="I748" s="6"/>
    </row>
    <row r="749" spans="4:9" ht="12.45">
      <c r="D749" s="5"/>
      <c r="I749" s="6"/>
    </row>
    <row r="750" spans="4:9" ht="12.45">
      <c r="D750" s="5"/>
      <c r="I750" s="6"/>
    </row>
    <row r="751" spans="4:9" ht="12.45">
      <c r="D751" s="5"/>
      <c r="I751" s="6"/>
    </row>
    <row r="752" spans="4:9" ht="12.45">
      <c r="D752" s="5"/>
      <c r="I752" s="6"/>
    </row>
    <row r="753" spans="4:9" ht="12.45">
      <c r="D753" s="5"/>
      <c r="I753" s="6"/>
    </row>
    <row r="754" spans="4:9" ht="12.45">
      <c r="D754" s="5"/>
      <c r="I754" s="6"/>
    </row>
    <row r="755" spans="4:9" ht="12.45">
      <c r="D755" s="5"/>
      <c r="I755" s="6"/>
    </row>
    <row r="756" spans="4:9" ht="12.45">
      <c r="D756" s="5"/>
      <c r="I756" s="6"/>
    </row>
    <row r="757" spans="4:9" ht="12.45">
      <c r="D757" s="5"/>
      <c r="I757" s="6"/>
    </row>
    <row r="758" spans="4:9" ht="12.45">
      <c r="D758" s="5"/>
      <c r="I758" s="6"/>
    </row>
    <row r="759" spans="4:9" ht="12.45">
      <c r="D759" s="5"/>
      <c r="I759" s="6"/>
    </row>
    <row r="760" spans="4:9" ht="12.45">
      <c r="D760" s="5"/>
      <c r="I760" s="6"/>
    </row>
    <row r="761" spans="4:9" ht="12.45">
      <c r="D761" s="5"/>
      <c r="I761" s="6"/>
    </row>
    <row r="762" spans="4:9" ht="12.45">
      <c r="D762" s="5"/>
      <c r="I762" s="6"/>
    </row>
    <row r="763" spans="4:9" ht="12.45">
      <c r="D763" s="5"/>
      <c r="I763" s="6"/>
    </row>
    <row r="764" spans="4:9" ht="12.45">
      <c r="D764" s="5"/>
      <c r="I764" s="6"/>
    </row>
    <row r="765" spans="4:9" ht="12.45">
      <c r="D765" s="5"/>
      <c r="I765" s="6"/>
    </row>
    <row r="766" spans="4:9" ht="12.45">
      <c r="D766" s="5"/>
      <c r="I766" s="6"/>
    </row>
    <row r="767" spans="4:9" ht="12.45">
      <c r="D767" s="5"/>
      <c r="I767" s="6"/>
    </row>
    <row r="768" spans="4:9" ht="12.45">
      <c r="D768" s="5"/>
      <c r="I768" s="6"/>
    </row>
    <row r="769" spans="4:9" ht="12.45">
      <c r="D769" s="5"/>
      <c r="I769" s="6"/>
    </row>
    <row r="770" spans="4:9" ht="12.45">
      <c r="D770" s="5"/>
      <c r="I770" s="6"/>
    </row>
    <row r="771" spans="4:9" ht="12.45">
      <c r="D771" s="5"/>
      <c r="I771" s="6"/>
    </row>
    <row r="772" spans="4:9" ht="12.45">
      <c r="D772" s="5"/>
      <c r="I772" s="6"/>
    </row>
    <row r="773" spans="4:9" ht="12.45">
      <c r="D773" s="5"/>
      <c r="I773" s="6"/>
    </row>
    <row r="774" spans="4:9" ht="12.45">
      <c r="D774" s="5"/>
      <c r="I774" s="6"/>
    </row>
    <row r="775" spans="4:9" ht="12.45">
      <c r="D775" s="5"/>
      <c r="I775" s="6"/>
    </row>
    <row r="776" spans="4:9" ht="12.45">
      <c r="D776" s="5"/>
      <c r="I776" s="6"/>
    </row>
    <row r="777" spans="4:9" ht="12.45">
      <c r="D777" s="5"/>
      <c r="I777" s="6"/>
    </row>
    <row r="778" spans="4:9" ht="12.45">
      <c r="D778" s="5"/>
      <c r="I778" s="6"/>
    </row>
    <row r="779" spans="4:9" ht="12.45">
      <c r="D779" s="5"/>
      <c r="I779" s="6"/>
    </row>
    <row r="780" spans="4:9" ht="12.45">
      <c r="D780" s="5"/>
      <c r="I780" s="6"/>
    </row>
    <row r="781" spans="4:9" ht="12.45">
      <c r="D781" s="5"/>
      <c r="I781" s="6"/>
    </row>
    <row r="782" spans="4:9" ht="12.45">
      <c r="D782" s="5"/>
      <c r="I782" s="6"/>
    </row>
    <row r="783" spans="4:9" ht="12.45">
      <c r="D783" s="5"/>
      <c r="I783" s="6"/>
    </row>
    <row r="784" spans="4:9" ht="12.45">
      <c r="D784" s="5"/>
      <c r="I784" s="6"/>
    </row>
    <row r="785" spans="4:9" ht="12.45">
      <c r="D785" s="5"/>
      <c r="I785" s="6"/>
    </row>
    <row r="786" spans="4:9" ht="12.45">
      <c r="D786" s="5"/>
      <c r="I786" s="6"/>
    </row>
    <row r="787" spans="4:9" ht="12.45">
      <c r="D787" s="5"/>
      <c r="I787" s="6"/>
    </row>
    <row r="788" spans="4:9" ht="12.45">
      <c r="D788" s="5"/>
      <c r="I788" s="6"/>
    </row>
    <row r="789" spans="4:9" ht="12.45">
      <c r="D789" s="5"/>
      <c r="I789" s="6"/>
    </row>
    <row r="790" spans="4:9" ht="12.45">
      <c r="D790" s="5"/>
      <c r="I790" s="6"/>
    </row>
    <row r="791" spans="4:9" ht="12.45">
      <c r="D791" s="5"/>
      <c r="I791" s="6"/>
    </row>
    <row r="792" spans="4:9" ht="12.45">
      <c r="D792" s="5"/>
      <c r="I792" s="6"/>
    </row>
    <row r="793" spans="4:9" ht="12.45">
      <c r="D793" s="5"/>
      <c r="I793" s="6"/>
    </row>
    <row r="794" spans="4:9" ht="12.45">
      <c r="D794" s="5"/>
      <c r="I794" s="6"/>
    </row>
    <row r="795" spans="4:9" ht="12.45">
      <c r="D795" s="5"/>
      <c r="I795" s="6"/>
    </row>
    <row r="796" spans="4:9" ht="12.45">
      <c r="D796" s="5"/>
      <c r="I796" s="6"/>
    </row>
    <row r="797" spans="4:9" ht="12.45">
      <c r="D797" s="5"/>
      <c r="I797" s="6"/>
    </row>
    <row r="798" spans="4:9" ht="12.45">
      <c r="D798" s="5"/>
      <c r="I798" s="6"/>
    </row>
    <row r="799" spans="4:9" ht="12.45">
      <c r="D799" s="5"/>
      <c r="I799" s="6"/>
    </row>
    <row r="800" spans="4:9" ht="12.45">
      <c r="D800" s="5"/>
      <c r="I800" s="6"/>
    </row>
    <row r="801" spans="4:9" ht="12.45">
      <c r="D801" s="5"/>
      <c r="I801" s="6"/>
    </row>
    <row r="802" spans="4:9" ht="12.45">
      <c r="D802" s="5"/>
      <c r="I802" s="6"/>
    </row>
    <row r="803" spans="4:9" ht="12.45">
      <c r="D803" s="5"/>
      <c r="I803" s="6"/>
    </row>
    <row r="804" spans="4:9" ht="12.45">
      <c r="D804" s="5"/>
      <c r="I804" s="6"/>
    </row>
    <row r="805" spans="4:9" ht="12.45">
      <c r="D805" s="5"/>
      <c r="I805" s="6"/>
    </row>
    <row r="806" spans="4:9" ht="12.45">
      <c r="D806" s="5"/>
      <c r="I806" s="6"/>
    </row>
    <row r="807" spans="4:9" ht="12.45">
      <c r="D807" s="5"/>
      <c r="I807" s="6"/>
    </row>
    <row r="808" spans="4:9" ht="12.45">
      <c r="D808" s="5"/>
      <c r="I808" s="6"/>
    </row>
    <row r="809" spans="4:9" ht="12.45">
      <c r="D809" s="5"/>
      <c r="I809" s="6"/>
    </row>
    <row r="810" spans="4:9" ht="12.45">
      <c r="D810" s="5"/>
      <c r="I810" s="6"/>
    </row>
    <row r="811" spans="4:9" ht="12.45">
      <c r="D811" s="5"/>
      <c r="I811" s="6"/>
    </row>
    <row r="812" spans="4:9" ht="12.45">
      <c r="D812" s="5"/>
      <c r="I812" s="6"/>
    </row>
    <row r="813" spans="4:9" ht="12.45">
      <c r="D813" s="5"/>
      <c r="I813" s="6"/>
    </row>
    <row r="814" spans="4:9" ht="12.45">
      <c r="D814" s="5"/>
      <c r="I814" s="6"/>
    </row>
    <row r="815" spans="4:9" ht="12.45">
      <c r="D815" s="5"/>
      <c r="I815" s="6"/>
    </row>
    <row r="816" spans="4:9" ht="12.45">
      <c r="D816" s="5"/>
      <c r="I816" s="6"/>
    </row>
    <row r="817" spans="4:9" ht="12.45">
      <c r="D817" s="5"/>
      <c r="I817" s="6"/>
    </row>
    <row r="818" spans="4:9" ht="12.45">
      <c r="D818" s="5"/>
      <c r="I818" s="6"/>
    </row>
    <row r="819" spans="4:9" ht="12.45">
      <c r="D819" s="5"/>
      <c r="I819" s="6"/>
    </row>
    <row r="820" spans="4:9" ht="12.45">
      <c r="D820" s="5"/>
      <c r="I820" s="6"/>
    </row>
    <row r="821" spans="4:9" ht="12.45">
      <c r="D821" s="5"/>
      <c r="I821" s="6"/>
    </row>
    <row r="822" spans="4:9" ht="12.45">
      <c r="D822" s="5"/>
      <c r="I822" s="6"/>
    </row>
    <row r="823" spans="4:9" ht="12.45">
      <c r="D823" s="5"/>
      <c r="I823" s="6"/>
    </row>
    <row r="824" spans="4:9" ht="12.45">
      <c r="D824" s="5"/>
      <c r="I824" s="6"/>
    </row>
    <row r="825" spans="4:9" ht="12.45">
      <c r="D825" s="5"/>
      <c r="I825" s="6"/>
    </row>
    <row r="826" spans="4:9" ht="12.45">
      <c r="D826" s="5"/>
      <c r="I826" s="6"/>
    </row>
    <row r="827" spans="4:9" ht="12.45">
      <c r="D827" s="5"/>
      <c r="I827" s="6"/>
    </row>
    <row r="828" spans="4:9" ht="12.45">
      <c r="D828" s="5"/>
      <c r="I828" s="6"/>
    </row>
    <row r="829" spans="4:9" ht="12.45">
      <c r="D829" s="5"/>
      <c r="I829" s="6"/>
    </row>
    <row r="830" spans="4:9" ht="12.45">
      <c r="D830" s="5"/>
      <c r="I830" s="6"/>
    </row>
    <row r="831" spans="4:9" ht="12.45">
      <c r="D831" s="5"/>
      <c r="I831" s="6"/>
    </row>
    <row r="832" spans="4:9" ht="12.45">
      <c r="D832" s="5"/>
      <c r="I832" s="6"/>
    </row>
    <row r="833" spans="4:9" ht="12.45">
      <c r="D833" s="5"/>
      <c r="I833" s="6"/>
    </row>
    <row r="834" spans="4:9" ht="12.45">
      <c r="D834" s="5"/>
      <c r="I834" s="6"/>
    </row>
    <row r="835" spans="4:9" ht="12.45">
      <c r="D835" s="5"/>
      <c r="I835" s="6"/>
    </row>
    <row r="836" spans="4:9" ht="12.45">
      <c r="D836" s="5"/>
      <c r="I836" s="6"/>
    </row>
    <row r="837" spans="4:9" ht="12.45">
      <c r="D837" s="5"/>
      <c r="I837" s="6"/>
    </row>
    <row r="838" spans="4:9" ht="12.45">
      <c r="D838" s="5"/>
      <c r="I838" s="6"/>
    </row>
    <row r="839" spans="4:9" ht="12.45">
      <c r="D839" s="5"/>
      <c r="I839" s="6"/>
    </row>
    <row r="840" spans="4:9" ht="12.45">
      <c r="D840" s="5"/>
      <c r="I840" s="6"/>
    </row>
    <row r="841" spans="4:9" ht="12.45">
      <c r="D841" s="5"/>
      <c r="I841" s="6"/>
    </row>
    <row r="842" spans="4:9" ht="12.45">
      <c r="D842" s="5"/>
      <c r="I842" s="6"/>
    </row>
    <row r="843" spans="4:9" ht="12.45">
      <c r="D843" s="5"/>
      <c r="I843" s="6"/>
    </row>
    <row r="844" spans="4:9" ht="12.45">
      <c r="D844" s="5"/>
      <c r="I844" s="6"/>
    </row>
    <row r="845" spans="4:9" ht="12.45">
      <c r="D845" s="5"/>
      <c r="I845" s="6"/>
    </row>
    <row r="846" spans="4:9" ht="12.45">
      <c r="D846" s="5"/>
      <c r="I846" s="6"/>
    </row>
    <row r="847" spans="4:9" ht="12.45">
      <c r="D847" s="5"/>
      <c r="I847" s="6"/>
    </row>
    <row r="848" spans="4:9" ht="12.45">
      <c r="D848" s="5"/>
      <c r="I848" s="6"/>
    </row>
    <row r="849" spans="4:9" ht="12.45">
      <c r="D849" s="5"/>
      <c r="I849" s="6"/>
    </row>
    <row r="850" spans="4:9" ht="12.45">
      <c r="D850" s="5"/>
      <c r="I850" s="6"/>
    </row>
    <row r="851" spans="4:9" ht="12.45">
      <c r="D851" s="5"/>
      <c r="I851" s="6"/>
    </row>
    <row r="852" spans="4:9" ht="12.45">
      <c r="D852" s="5"/>
      <c r="I852" s="6"/>
    </row>
    <row r="853" spans="4:9" ht="12.45">
      <c r="D853" s="5"/>
      <c r="I853" s="6"/>
    </row>
    <row r="854" spans="4:9" ht="12.45">
      <c r="D854" s="5"/>
      <c r="I854" s="6"/>
    </row>
    <row r="855" spans="4:9" ht="12.45">
      <c r="D855" s="5"/>
      <c r="I855" s="6"/>
    </row>
    <row r="856" spans="4:9" ht="12.45">
      <c r="D856" s="5"/>
      <c r="I856" s="6"/>
    </row>
    <row r="857" spans="4:9" ht="12.45">
      <c r="D857" s="5"/>
      <c r="I857" s="6"/>
    </row>
    <row r="858" spans="4:9" ht="12.45">
      <c r="D858" s="5"/>
      <c r="I858" s="6"/>
    </row>
    <row r="859" spans="4:9" ht="12.45">
      <c r="D859" s="5"/>
      <c r="I859" s="6"/>
    </row>
    <row r="860" spans="4:9" ht="12.45">
      <c r="D860" s="5"/>
      <c r="I860" s="6"/>
    </row>
    <row r="861" spans="4:9" ht="12.45">
      <c r="D861" s="5"/>
      <c r="I861" s="6"/>
    </row>
    <row r="862" spans="4:9" ht="12.45">
      <c r="D862" s="5"/>
      <c r="I862" s="6"/>
    </row>
    <row r="863" spans="4:9" ht="12.45">
      <c r="D863" s="5"/>
      <c r="I863" s="6"/>
    </row>
    <row r="864" spans="4:9" ht="12.45">
      <c r="D864" s="5"/>
      <c r="I864" s="6"/>
    </row>
    <row r="865" spans="4:9" ht="12.45">
      <c r="D865" s="5"/>
      <c r="I865" s="6"/>
    </row>
    <row r="866" spans="4:9" ht="12.45">
      <c r="D866" s="5"/>
      <c r="I866" s="6"/>
    </row>
    <row r="867" spans="4:9" ht="12.45">
      <c r="D867" s="5"/>
      <c r="I867" s="6"/>
    </row>
    <row r="868" spans="4:9" ht="12.45">
      <c r="D868" s="5"/>
      <c r="I868" s="6"/>
    </row>
    <row r="869" spans="4:9" ht="12.45">
      <c r="D869" s="5"/>
      <c r="I869" s="6"/>
    </row>
    <row r="870" spans="4:9" ht="12.45">
      <c r="D870" s="5"/>
      <c r="I870" s="6"/>
    </row>
    <row r="871" spans="4:9" ht="12.45">
      <c r="D871" s="5"/>
      <c r="I871" s="6"/>
    </row>
    <row r="872" spans="4:9" ht="12.45">
      <c r="D872" s="5"/>
      <c r="I872" s="6"/>
    </row>
    <row r="873" spans="4:9" ht="12.45">
      <c r="D873" s="5"/>
      <c r="I873" s="6"/>
    </row>
    <row r="874" spans="4:9" ht="12.45">
      <c r="D874" s="5"/>
      <c r="I874" s="6"/>
    </row>
    <row r="875" spans="4:9" ht="12.45">
      <c r="D875" s="5"/>
      <c r="I875" s="6"/>
    </row>
    <row r="876" spans="4:9" ht="12.45">
      <c r="D876" s="5"/>
      <c r="I876" s="6"/>
    </row>
    <row r="877" spans="4:9" ht="12.45">
      <c r="D877" s="5"/>
      <c r="I877" s="6"/>
    </row>
    <row r="878" spans="4:9" ht="12.45">
      <c r="D878" s="5"/>
      <c r="I878" s="6"/>
    </row>
    <row r="879" spans="4:9" ht="12.45">
      <c r="D879" s="5"/>
      <c r="I879" s="6"/>
    </row>
    <row r="880" spans="4:9" ht="12.45">
      <c r="D880" s="5"/>
      <c r="I880" s="6"/>
    </row>
    <row r="881" spans="4:9" ht="12.45">
      <c r="D881" s="5"/>
      <c r="I881" s="6"/>
    </row>
    <row r="882" spans="4:9" ht="12.45">
      <c r="D882" s="5"/>
      <c r="I882" s="6"/>
    </row>
    <row r="883" spans="4:9" ht="12.45">
      <c r="D883" s="5"/>
      <c r="I883" s="6"/>
    </row>
    <row r="884" spans="4:9" ht="12.45">
      <c r="D884" s="5"/>
      <c r="I884" s="6"/>
    </row>
    <row r="885" spans="4:9" ht="12.45">
      <c r="D885" s="5"/>
      <c r="I885" s="6"/>
    </row>
    <row r="886" spans="4:9" ht="12.45">
      <c r="D886" s="5"/>
      <c r="I886" s="6"/>
    </row>
    <row r="887" spans="4:9" ht="12.45">
      <c r="D887" s="5"/>
      <c r="I887" s="6"/>
    </row>
    <row r="888" spans="4:9" ht="12.45">
      <c r="D888" s="5"/>
      <c r="I888" s="6"/>
    </row>
    <row r="889" spans="4:9" ht="12.45">
      <c r="D889" s="5"/>
      <c r="I889" s="6"/>
    </row>
    <row r="890" spans="4:9" ht="12.45">
      <c r="D890" s="5"/>
      <c r="I890" s="6"/>
    </row>
    <row r="891" spans="4:9" ht="12.45">
      <c r="D891" s="5"/>
      <c r="I891" s="6"/>
    </row>
    <row r="892" spans="4:9" ht="12.45">
      <c r="D892" s="5"/>
      <c r="I892" s="6"/>
    </row>
    <row r="893" spans="4:9" ht="12.45">
      <c r="D893" s="5"/>
      <c r="I893" s="6"/>
    </row>
    <row r="894" spans="4:9" ht="12.45">
      <c r="D894" s="5"/>
      <c r="I894" s="6"/>
    </row>
    <row r="895" spans="4:9" ht="12.45">
      <c r="D895" s="5"/>
      <c r="I895" s="6"/>
    </row>
    <row r="896" spans="4:9" ht="12.45">
      <c r="D896" s="5"/>
      <c r="I896" s="6"/>
    </row>
    <row r="897" spans="4:9" ht="12.45">
      <c r="D897" s="5"/>
      <c r="I897" s="6"/>
    </row>
    <row r="898" spans="4:9" ht="12.45">
      <c r="D898" s="5"/>
      <c r="I898" s="6"/>
    </row>
    <row r="899" spans="4:9" ht="12.45">
      <c r="D899" s="5"/>
      <c r="I899" s="6"/>
    </row>
    <row r="900" spans="4:9" ht="12.45">
      <c r="D900" s="5"/>
      <c r="I900" s="6"/>
    </row>
    <row r="901" spans="4:9" ht="12.45">
      <c r="D901" s="5"/>
      <c r="I901" s="6"/>
    </row>
    <row r="902" spans="4:9" ht="12.45">
      <c r="D902" s="5"/>
      <c r="I902" s="6"/>
    </row>
    <row r="903" spans="4:9" ht="12.45">
      <c r="D903" s="5"/>
      <c r="I903" s="6"/>
    </row>
    <row r="904" spans="4:9" ht="12.45">
      <c r="D904" s="5"/>
      <c r="I904" s="6"/>
    </row>
    <row r="905" spans="4:9" ht="12.45">
      <c r="D905" s="5"/>
      <c r="I905" s="6"/>
    </row>
    <row r="906" spans="4:9" ht="12.45">
      <c r="D906" s="5"/>
      <c r="I906" s="6"/>
    </row>
    <row r="907" spans="4:9" ht="12.45">
      <c r="D907" s="5"/>
      <c r="I907" s="6"/>
    </row>
    <row r="908" spans="4:9" ht="12.45">
      <c r="D908" s="5"/>
      <c r="I908" s="6"/>
    </row>
    <row r="909" spans="4:9" ht="12.45">
      <c r="D909" s="5"/>
      <c r="I909" s="6"/>
    </row>
    <row r="910" spans="4:9" ht="12.45">
      <c r="D910" s="5"/>
      <c r="I910" s="6"/>
    </row>
    <row r="911" spans="4:9" ht="12.45">
      <c r="D911" s="5"/>
      <c r="I911" s="6"/>
    </row>
    <row r="912" spans="4:9" ht="12.45">
      <c r="D912" s="5"/>
      <c r="I912" s="6"/>
    </row>
    <row r="913" spans="4:9" ht="12.45">
      <c r="D913" s="5"/>
      <c r="I913" s="6"/>
    </row>
    <row r="914" spans="4:9" ht="12.45">
      <c r="D914" s="5"/>
      <c r="I914" s="6"/>
    </row>
    <row r="915" spans="4:9" ht="12.45">
      <c r="D915" s="5"/>
      <c r="I915" s="6"/>
    </row>
    <row r="916" spans="4:9" ht="12.45">
      <c r="D916" s="5"/>
      <c r="I916" s="6"/>
    </row>
    <row r="917" spans="4:9" ht="12.45">
      <c r="D917" s="5"/>
      <c r="I917" s="6"/>
    </row>
    <row r="918" spans="4:9" ht="12.45">
      <c r="D918" s="5"/>
      <c r="I918" s="6"/>
    </row>
    <row r="919" spans="4:9" ht="12.45">
      <c r="D919" s="5"/>
      <c r="I919" s="6"/>
    </row>
    <row r="920" spans="4:9" ht="12.45">
      <c r="D920" s="5"/>
      <c r="I920" s="6"/>
    </row>
    <row r="921" spans="4:9" ht="12.45">
      <c r="D921" s="5"/>
      <c r="I921" s="6"/>
    </row>
    <row r="922" spans="4:9" ht="12.45">
      <c r="D922" s="5"/>
      <c r="I922" s="6"/>
    </row>
    <row r="923" spans="4:9" ht="12.45">
      <c r="D923" s="5"/>
      <c r="I923" s="6"/>
    </row>
    <row r="924" spans="4:9" ht="12.45">
      <c r="D924" s="5"/>
      <c r="I924" s="6"/>
    </row>
    <row r="925" spans="4:9" ht="12.45">
      <c r="D925" s="5"/>
      <c r="I925" s="6"/>
    </row>
    <row r="926" spans="4:9" ht="12.45">
      <c r="D926" s="5"/>
      <c r="I926" s="6"/>
    </row>
    <row r="927" spans="4:9" ht="12.45">
      <c r="D927" s="5"/>
      <c r="I927" s="6"/>
    </row>
    <row r="928" spans="4:9" ht="12.45">
      <c r="D928" s="5"/>
      <c r="I928" s="6"/>
    </row>
    <row r="929" spans="4:9" ht="12.45">
      <c r="D929" s="5"/>
      <c r="I929" s="6"/>
    </row>
    <row r="930" spans="4:9" ht="12.45">
      <c r="D930" s="5"/>
      <c r="I930" s="6"/>
    </row>
    <row r="931" spans="4:9" ht="12.45">
      <c r="D931" s="5"/>
      <c r="I931" s="6"/>
    </row>
    <row r="932" spans="4:9" ht="12.45">
      <c r="D932" s="5"/>
      <c r="I932" s="6"/>
    </row>
    <row r="933" spans="4:9" ht="12.45">
      <c r="D933" s="5"/>
      <c r="I933" s="6"/>
    </row>
    <row r="934" spans="4:9" ht="12.45">
      <c r="D934" s="5"/>
      <c r="I934" s="6"/>
    </row>
    <row r="935" spans="4:9" ht="12.45">
      <c r="D935" s="5"/>
      <c r="I935" s="6"/>
    </row>
    <row r="936" spans="4:9" ht="12.45">
      <c r="D936" s="5"/>
      <c r="I936" s="6"/>
    </row>
    <row r="937" spans="4:9" ht="12.45">
      <c r="D937" s="5"/>
      <c r="I937" s="6"/>
    </row>
    <row r="938" spans="4:9" ht="12.45">
      <c r="D938" s="5"/>
      <c r="I938" s="6"/>
    </row>
    <row r="939" spans="4:9" ht="12.45">
      <c r="D939" s="5"/>
      <c r="I939" s="6"/>
    </row>
    <row r="940" spans="4:9" ht="12.45">
      <c r="D940" s="5"/>
      <c r="I940" s="6"/>
    </row>
    <row r="941" spans="4:9" ht="12.45">
      <c r="D941" s="5"/>
      <c r="I941" s="6"/>
    </row>
    <row r="942" spans="4:9" ht="12.45">
      <c r="D942" s="5"/>
      <c r="I942" s="6"/>
    </row>
    <row r="943" spans="4:9" ht="12.45">
      <c r="D943" s="5"/>
      <c r="I943" s="6"/>
    </row>
    <row r="944" spans="4:9" ht="12.45">
      <c r="D944" s="5"/>
      <c r="I944" s="6"/>
    </row>
    <row r="945" spans="4:9" ht="12.45">
      <c r="D945" s="5"/>
      <c r="I945" s="6"/>
    </row>
    <row r="946" spans="4:9" ht="12.45">
      <c r="D946" s="5"/>
      <c r="I946" s="6"/>
    </row>
    <row r="947" spans="4:9" ht="12.45">
      <c r="D947" s="5"/>
      <c r="I947" s="6"/>
    </row>
    <row r="948" spans="4:9" ht="12.45">
      <c r="D948" s="5"/>
      <c r="I948" s="6"/>
    </row>
    <row r="949" spans="4:9" ht="12.45">
      <c r="D949" s="5"/>
      <c r="I949" s="6"/>
    </row>
    <row r="950" spans="4:9" ht="12.45">
      <c r="D950" s="5"/>
      <c r="I950" s="6"/>
    </row>
    <row r="951" spans="4:9" ht="12.45">
      <c r="D951" s="5"/>
      <c r="I951" s="6"/>
    </row>
    <row r="952" spans="4:9" ht="12.45">
      <c r="D952" s="5"/>
      <c r="I952" s="6"/>
    </row>
    <row r="953" spans="4:9" ht="12.45">
      <c r="D953" s="5"/>
      <c r="I953" s="6"/>
    </row>
    <row r="954" spans="4:9" ht="12.45">
      <c r="D954" s="5"/>
      <c r="I954" s="6"/>
    </row>
    <row r="955" spans="4:9" ht="12.45">
      <c r="D955" s="5"/>
      <c r="I955" s="6"/>
    </row>
    <row r="956" spans="4:9" ht="12.45">
      <c r="D956" s="5"/>
      <c r="I956" s="6"/>
    </row>
    <row r="957" spans="4:9" ht="12.45">
      <c r="D957" s="5"/>
      <c r="I957" s="6"/>
    </row>
    <row r="958" spans="4:9" ht="12.45">
      <c r="D958" s="5"/>
      <c r="I958" s="6"/>
    </row>
    <row r="959" spans="4:9" ht="12.45">
      <c r="D959" s="5"/>
      <c r="I959" s="6"/>
    </row>
    <row r="960" spans="4:9" ht="12.45">
      <c r="D960" s="5"/>
      <c r="I960" s="6"/>
    </row>
    <row r="961" spans="4:9" ht="12.45">
      <c r="D961" s="5"/>
      <c r="I961" s="6"/>
    </row>
    <row r="962" spans="4:9" ht="12.45">
      <c r="D962" s="5"/>
      <c r="I962" s="6"/>
    </row>
    <row r="963" spans="4:9" ht="12.45">
      <c r="D963" s="5"/>
      <c r="I963" s="6"/>
    </row>
    <row r="964" spans="4:9" ht="12.45">
      <c r="D964" s="5"/>
      <c r="I964" s="6"/>
    </row>
    <row r="965" spans="4:9" ht="12.45">
      <c r="D965" s="5"/>
      <c r="I965" s="6"/>
    </row>
    <row r="966" spans="4:9" ht="12.45">
      <c r="D966" s="5"/>
      <c r="I966" s="6"/>
    </row>
    <row r="967" spans="4:9" ht="12.45">
      <c r="D967" s="5"/>
      <c r="I967" s="6"/>
    </row>
    <row r="968" spans="4:9" ht="12.45">
      <c r="D968" s="5"/>
      <c r="I968" s="6"/>
    </row>
    <row r="969" spans="4:9" ht="12.45">
      <c r="D969" s="5"/>
      <c r="I969" s="6"/>
    </row>
    <row r="970" spans="4:9" ht="12.45">
      <c r="D970" s="5"/>
      <c r="I970" s="6"/>
    </row>
    <row r="971" spans="4:9" ht="12.45">
      <c r="D971" s="5"/>
      <c r="I971" s="6"/>
    </row>
    <row r="972" spans="4:9" ht="12.45">
      <c r="D972" s="5"/>
      <c r="I972" s="6"/>
    </row>
    <row r="973" spans="4:9" ht="12.45">
      <c r="D973" s="5"/>
      <c r="I973" s="6"/>
    </row>
    <row r="974" spans="4:9" ht="12.45">
      <c r="D974" s="5"/>
      <c r="I974" s="6"/>
    </row>
    <row r="975" spans="4:9" ht="12.45">
      <c r="D975" s="5"/>
      <c r="I975" s="6"/>
    </row>
    <row r="976" spans="4:9" ht="12.45">
      <c r="D976" s="5"/>
      <c r="I976" s="6"/>
    </row>
    <row r="977" spans="4:9" ht="12.45">
      <c r="D977" s="5"/>
      <c r="I977" s="6"/>
    </row>
    <row r="978" spans="4:9" ht="12.45">
      <c r="D978" s="5"/>
      <c r="I978" s="6"/>
    </row>
    <row r="979" spans="4:9" ht="12.45">
      <c r="D979" s="5"/>
      <c r="I979" s="6"/>
    </row>
    <row r="980" spans="4:9" ht="12.45">
      <c r="D980" s="5"/>
      <c r="I980" s="6"/>
    </row>
    <row r="981" spans="4:9" ht="12.45">
      <c r="D981" s="5"/>
      <c r="I981" s="6"/>
    </row>
    <row r="982" spans="4:9" ht="12.45">
      <c r="D982" s="5"/>
      <c r="I982" s="6"/>
    </row>
    <row r="983" spans="4:9" ht="12.45">
      <c r="D983" s="5"/>
      <c r="I983" s="6"/>
    </row>
    <row r="984" spans="4:9" ht="12.45">
      <c r="D984" s="5"/>
      <c r="I984" s="6"/>
    </row>
    <row r="985" spans="4:9" ht="12.45">
      <c r="D985" s="5"/>
      <c r="I985" s="6"/>
    </row>
    <row r="986" spans="4:9" ht="12.45">
      <c r="D986" s="5"/>
      <c r="I986" s="6"/>
    </row>
    <row r="987" spans="4:9" ht="12.45">
      <c r="D987" s="5"/>
      <c r="I987" s="6"/>
    </row>
    <row r="988" spans="4:9" ht="12.45">
      <c r="D988" s="5"/>
      <c r="I988" s="6"/>
    </row>
    <row r="989" spans="4:9" ht="12.45">
      <c r="D989" s="5"/>
      <c r="I989" s="6"/>
    </row>
    <row r="990" spans="4:9" ht="12.45">
      <c r="D990" s="5"/>
      <c r="I990" s="6"/>
    </row>
    <row r="991" spans="4:9" ht="12.45">
      <c r="D991" s="5"/>
      <c r="I991" s="6"/>
    </row>
    <row r="992" spans="4:9" ht="12.45">
      <c r="D992" s="5"/>
      <c r="I992" s="6"/>
    </row>
    <row r="993" spans="4:9" ht="12.45">
      <c r="D993" s="5"/>
      <c r="I993" s="6"/>
    </row>
    <row r="994" spans="4:9" ht="12.45">
      <c r="D994" s="5"/>
      <c r="I994" s="6"/>
    </row>
    <row r="995" spans="4:9" ht="12.45">
      <c r="D995" s="5"/>
      <c r="I995" s="6"/>
    </row>
    <row r="996" spans="4:9" ht="12.45">
      <c r="D996" s="5"/>
      <c r="I996" s="6"/>
    </row>
    <row r="997" spans="4:9" ht="12.45">
      <c r="D997" s="5"/>
      <c r="I997" s="6"/>
    </row>
    <row r="998" spans="4:9" ht="12.45">
      <c r="D998" s="5"/>
      <c r="I998" s="6"/>
    </row>
    <row r="999" spans="4:9" ht="12.45">
      <c r="D999" s="5"/>
      <c r="I999" s="6"/>
    </row>
    <row r="1000" spans="4:9" ht="12.45">
      <c r="D1000" s="5"/>
      <c r="I1000" s="6"/>
    </row>
    <row r="1001" spans="4:9" ht="12.45">
      <c r="D1001" s="5"/>
      <c r="I1001" s="6"/>
    </row>
    <row r="1002" spans="4:9" ht="12.45">
      <c r="D1002" s="5"/>
      <c r="I1002" s="6"/>
    </row>
    <row r="1003" spans="4:9" ht="12.45">
      <c r="D1003" s="5"/>
      <c r="I1003" s="6"/>
    </row>
    <row r="1004" spans="4:9" ht="12.45">
      <c r="D1004" s="5"/>
      <c r="I1004" s="6"/>
    </row>
    <row r="1005" spans="4:9" ht="12.45">
      <c r="D1005" s="5"/>
      <c r="I1005" s="6"/>
    </row>
    <row r="1006" spans="4:9" ht="12.45">
      <c r="D1006" s="5"/>
      <c r="I1006" s="6"/>
    </row>
    <row r="1007" spans="4:9" ht="12.45">
      <c r="D1007" s="5"/>
      <c r="I1007" s="6"/>
    </row>
    <row r="1008" spans="4:9" ht="12.45">
      <c r="D1008" s="5"/>
      <c r="I1008" s="6"/>
    </row>
    <row r="1009" spans="4:9" ht="12.45">
      <c r="D1009" s="5"/>
      <c r="I1009" s="6"/>
    </row>
    <row r="1010" spans="4:9" ht="12.45">
      <c r="D1010" s="5"/>
      <c r="I1010" s="6"/>
    </row>
    <row r="1011" spans="4:9" ht="12.45">
      <c r="D1011" s="5"/>
      <c r="I1011" s="6"/>
    </row>
    <row r="1012" spans="4:9" ht="12.45">
      <c r="D1012" s="5"/>
      <c r="I1012" s="6"/>
    </row>
    <row r="1013" spans="4:9" ht="12.45">
      <c r="D1013" s="5"/>
      <c r="I1013" s="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G23"/>
  <sheetViews>
    <sheetView workbookViewId="0"/>
  </sheetViews>
  <sheetFormatPr defaultColWidth="12.625" defaultRowHeight="15.75" customHeight="1"/>
  <cols>
    <col min="1" max="1" width="33.375" customWidth="1"/>
    <col min="2" max="2" width="6.875" customWidth="1"/>
    <col min="3" max="4" width="13.625" customWidth="1"/>
    <col min="5" max="5" width="12.875" customWidth="1"/>
    <col min="6" max="6" width="12.25" customWidth="1"/>
    <col min="7" max="7" width="12.875" customWidth="1"/>
  </cols>
  <sheetData>
    <row r="1" spans="1:7">
      <c r="A1" s="1" t="s">
        <v>0</v>
      </c>
      <c r="B1" s="1" t="s">
        <v>4</v>
      </c>
      <c r="C1" s="1" t="s">
        <v>178</v>
      </c>
      <c r="D1" s="1" t="s">
        <v>179</v>
      </c>
      <c r="E1" s="1" t="s">
        <v>180</v>
      </c>
      <c r="F1" s="1" t="s">
        <v>181</v>
      </c>
      <c r="G1" s="1" t="s">
        <v>182</v>
      </c>
    </row>
    <row r="2" spans="1:7" ht="15.75" customHeight="1">
      <c r="A2" s="4" t="s">
        <v>8</v>
      </c>
      <c r="B2" s="7" t="s">
        <v>10</v>
      </c>
      <c r="C2" s="4">
        <v>1</v>
      </c>
      <c r="D2" s="4">
        <v>3311</v>
      </c>
      <c r="E2" s="8">
        <v>23964</v>
      </c>
      <c r="F2" s="5">
        <v>0.13815981599999999</v>
      </c>
      <c r="G2" s="4">
        <v>132</v>
      </c>
    </row>
    <row r="3" spans="1:7" ht="15.75" customHeight="1">
      <c r="A3" s="7" t="s">
        <v>17</v>
      </c>
      <c r="B3" s="7" t="s">
        <v>10</v>
      </c>
      <c r="C3" s="4">
        <v>10</v>
      </c>
      <c r="D3" s="4">
        <v>654</v>
      </c>
      <c r="E3" s="4">
        <v>4437</v>
      </c>
      <c r="F3" s="5">
        <v>0.14739689</v>
      </c>
      <c r="G3" s="4">
        <v>17</v>
      </c>
    </row>
    <row r="4" spans="1:7" ht="15.75" customHeight="1">
      <c r="A4" s="7" t="s">
        <v>49</v>
      </c>
      <c r="B4" s="7" t="s">
        <v>10</v>
      </c>
      <c r="C4" s="4">
        <v>10</v>
      </c>
      <c r="D4" s="4">
        <v>528</v>
      </c>
      <c r="E4" s="4">
        <v>5843</v>
      </c>
      <c r="F4" s="5">
        <v>9.0364538999999994E-2</v>
      </c>
      <c r="G4" s="4">
        <v>21</v>
      </c>
    </row>
    <row r="5" spans="1:7" ht="15.75" customHeight="1">
      <c r="A5" s="7" t="s">
        <v>67</v>
      </c>
      <c r="B5" s="7" t="s">
        <v>10</v>
      </c>
      <c r="C5" s="4">
        <v>2</v>
      </c>
      <c r="D5" s="4">
        <v>113</v>
      </c>
      <c r="E5" s="4">
        <v>950</v>
      </c>
      <c r="F5" s="5">
        <v>0.118947368</v>
      </c>
      <c r="G5" s="4">
        <v>1</v>
      </c>
    </row>
    <row r="6" spans="1:7" ht="15.75" customHeight="1">
      <c r="A6" s="7" t="s">
        <v>72</v>
      </c>
      <c r="B6" s="7" t="s">
        <v>10</v>
      </c>
      <c r="C6" s="4">
        <v>8</v>
      </c>
      <c r="D6" s="4">
        <v>1016</v>
      </c>
      <c r="E6" s="4">
        <v>4302</v>
      </c>
      <c r="F6" s="5">
        <v>0.23616922400000001</v>
      </c>
      <c r="G6" s="4">
        <v>22</v>
      </c>
    </row>
    <row r="7" spans="1:7" ht="15.75" customHeight="1">
      <c r="A7" s="4" t="s">
        <v>87</v>
      </c>
      <c r="B7" s="7" t="s">
        <v>10</v>
      </c>
      <c r="C7" s="4">
        <v>5</v>
      </c>
      <c r="D7" s="4">
        <v>231</v>
      </c>
      <c r="E7" s="4">
        <v>2418</v>
      </c>
      <c r="F7" s="5">
        <v>9.5533498999999994E-2</v>
      </c>
      <c r="G7" s="4">
        <v>7</v>
      </c>
    </row>
    <row r="8" spans="1:7" ht="15.75" customHeight="1">
      <c r="A8" s="7" t="s">
        <v>93</v>
      </c>
      <c r="B8" s="7" t="s">
        <v>10</v>
      </c>
      <c r="C8" s="4">
        <v>6</v>
      </c>
      <c r="D8" s="4">
        <v>418</v>
      </c>
      <c r="E8" s="4">
        <v>3228</v>
      </c>
      <c r="F8" s="5">
        <v>0.129491945</v>
      </c>
      <c r="G8" s="4">
        <v>21</v>
      </c>
    </row>
    <row r="9" spans="1:7" ht="15.75" customHeight="1">
      <c r="A9" s="4" t="s">
        <v>105</v>
      </c>
      <c r="B9" s="7" t="s">
        <v>10</v>
      </c>
      <c r="C9" s="4">
        <v>2</v>
      </c>
      <c r="D9" s="4">
        <v>223</v>
      </c>
      <c r="E9" s="4">
        <v>978</v>
      </c>
      <c r="F9" s="5">
        <v>0.22801636</v>
      </c>
      <c r="G9" s="4">
        <v>8</v>
      </c>
    </row>
    <row r="10" spans="1:7" ht="15.75" customHeight="1">
      <c r="A10" s="7" t="s">
        <v>113</v>
      </c>
      <c r="B10" s="7" t="s">
        <v>10</v>
      </c>
      <c r="C10" s="4">
        <v>2</v>
      </c>
      <c r="D10" s="4">
        <v>31</v>
      </c>
      <c r="E10" s="4">
        <v>383</v>
      </c>
      <c r="F10" s="5">
        <v>8.0939947999999998E-2</v>
      </c>
      <c r="G10" s="4">
        <v>4</v>
      </c>
    </row>
    <row r="11" spans="1:7" ht="15.75" customHeight="1">
      <c r="A11" s="7" t="s">
        <v>116</v>
      </c>
      <c r="B11" s="7" t="s">
        <v>10</v>
      </c>
      <c r="C11" s="4">
        <v>2</v>
      </c>
      <c r="D11" s="4">
        <v>35</v>
      </c>
      <c r="E11" s="4">
        <v>428</v>
      </c>
      <c r="F11" s="5">
        <v>8.1775701000000006E-2</v>
      </c>
      <c r="G11" s="4">
        <v>0</v>
      </c>
    </row>
    <row r="12" spans="1:7" ht="15.75" customHeight="1">
      <c r="A12" s="7" t="s">
        <v>120</v>
      </c>
      <c r="B12" s="7" t="s">
        <v>10</v>
      </c>
      <c r="C12" s="4">
        <v>2</v>
      </c>
      <c r="D12" s="4">
        <v>41</v>
      </c>
      <c r="E12" s="4">
        <v>440</v>
      </c>
      <c r="F12" s="5">
        <v>9.3181818E-2</v>
      </c>
      <c r="G12" s="4">
        <v>0</v>
      </c>
    </row>
    <row r="13" spans="1:7" ht="15.75" customHeight="1">
      <c r="A13" s="7" t="s">
        <v>124</v>
      </c>
      <c r="B13" s="7" t="s">
        <v>10</v>
      </c>
      <c r="C13" s="4">
        <v>2</v>
      </c>
      <c r="D13" s="4">
        <v>30</v>
      </c>
      <c r="E13" s="4">
        <v>404</v>
      </c>
      <c r="F13" s="5">
        <v>7.4257426000000001E-2</v>
      </c>
      <c r="G13" s="4">
        <v>0</v>
      </c>
    </row>
    <row r="14" spans="1:7" ht="15.75" customHeight="1">
      <c r="A14" s="7" t="s">
        <v>183</v>
      </c>
      <c r="B14" s="7" t="s">
        <v>10</v>
      </c>
      <c r="C14" s="4">
        <v>2</v>
      </c>
      <c r="D14" s="4">
        <v>129</v>
      </c>
      <c r="E14" s="4">
        <v>3773</v>
      </c>
      <c r="F14" s="5">
        <v>3.4190299E-2</v>
      </c>
      <c r="G14" s="4">
        <v>17</v>
      </c>
    </row>
    <row r="15" spans="1:7" ht="15.75" customHeight="1">
      <c r="A15" s="7" t="s">
        <v>131</v>
      </c>
      <c r="B15" s="7" t="s">
        <v>10</v>
      </c>
      <c r="C15" s="4">
        <v>2</v>
      </c>
      <c r="D15" s="4">
        <v>26</v>
      </c>
      <c r="E15" s="4">
        <v>969</v>
      </c>
      <c r="F15" s="5">
        <v>2.6831785E-2</v>
      </c>
      <c r="G15" s="4">
        <v>0</v>
      </c>
    </row>
    <row r="16" spans="1:7" ht="15.75" customHeight="1">
      <c r="A16" s="7" t="s">
        <v>134</v>
      </c>
      <c r="B16" s="7" t="s">
        <v>10</v>
      </c>
      <c r="C16" s="4">
        <v>2</v>
      </c>
      <c r="D16" s="4">
        <v>34</v>
      </c>
      <c r="E16" s="4">
        <v>609</v>
      </c>
      <c r="F16" s="5">
        <v>5.5829228000000002E-2</v>
      </c>
      <c r="G16" s="4">
        <v>3</v>
      </c>
    </row>
    <row r="17" spans="1:7" ht="15.75" customHeight="1">
      <c r="A17" s="7" t="s">
        <v>136</v>
      </c>
      <c r="B17" s="7" t="s">
        <v>10</v>
      </c>
      <c r="C17" s="4">
        <v>2</v>
      </c>
      <c r="D17" s="4">
        <v>50</v>
      </c>
      <c r="E17" s="4">
        <v>1897</v>
      </c>
      <c r="F17" s="5">
        <v>2.6357406E-2</v>
      </c>
      <c r="G17" s="4">
        <v>2</v>
      </c>
    </row>
    <row r="18" spans="1:7" ht="15.75" customHeight="1">
      <c r="A18" s="7" t="s">
        <v>139</v>
      </c>
      <c r="B18" s="7" t="s">
        <v>10</v>
      </c>
      <c r="C18" s="4">
        <v>5</v>
      </c>
      <c r="D18" s="4">
        <v>2231</v>
      </c>
      <c r="E18" s="4">
        <v>18303</v>
      </c>
      <c r="F18" s="5">
        <v>0.121892586</v>
      </c>
      <c r="G18" s="4">
        <v>40</v>
      </c>
    </row>
    <row r="19" spans="1:7" ht="15.75" customHeight="1">
      <c r="A19" s="7" t="s">
        <v>148</v>
      </c>
      <c r="B19" s="7" t="s">
        <v>10</v>
      </c>
      <c r="C19" s="4">
        <v>1</v>
      </c>
      <c r="D19" s="4">
        <v>184</v>
      </c>
      <c r="E19" s="4">
        <v>1464</v>
      </c>
      <c r="F19" s="5">
        <v>0.12568306000000001</v>
      </c>
      <c r="G19" s="4">
        <v>31</v>
      </c>
    </row>
    <row r="20" spans="1:7" ht="15.75" customHeight="1">
      <c r="A20" s="4" t="s">
        <v>148</v>
      </c>
      <c r="B20" s="4" t="s">
        <v>151</v>
      </c>
      <c r="C20" s="4">
        <v>1</v>
      </c>
      <c r="D20" s="4">
        <v>21</v>
      </c>
      <c r="E20" s="4">
        <v>1464</v>
      </c>
      <c r="F20" s="5">
        <v>1.43E-2</v>
      </c>
    </row>
    <row r="21" spans="1:7" ht="15.75" customHeight="1">
      <c r="A21" s="4" t="s">
        <v>152</v>
      </c>
      <c r="B21" s="4" t="s">
        <v>10</v>
      </c>
      <c r="C21" s="4">
        <v>1</v>
      </c>
      <c r="D21" s="4">
        <v>778</v>
      </c>
      <c r="E21" s="4">
        <v>3683</v>
      </c>
      <c r="F21" s="5">
        <v>0.21124083599999999</v>
      </c>
      <c r="G21" s="4">
        <v>16</v>
      </c>
    </row>
    <row r="22" spans="1:7" ht="15.75" customHeight="1">
      <c r="A22" s="4" t="s">
        <v>155</v>
      </c>
      <c r="B22" s="4" t="s">
        <v>10</v>
      </c>
      <c r="C22" s="4">
        <v>1</v>
      </c>
      <c r="D22" s="4">
        <v>120</v>
      </c>
      <c r="E22" s="4">
        <v>514</v>
      </c>
      <c r="F22" s="5">
        <v>0.25291828799999999</v>
      </c>
      <c r="G22" s="4">
        <v>5</v>
      </c>
    </row>
    <row r="23" spans="1:7" ht="15.75" customHeight="1">
      <c r="A23" s="7" t="s">
        <v>159</v>
      </c>
      <c r="B23" s="7" t="s">
        <v>161</v>
      </c>
      <c r="C23" s="9">
        <v>5</v>
      </c>
      <c r="D23" s="9">
        <v>273</v>
      </c>
      <c r="E23" s="4">
        <v>4958</v>
      </c>
      <c r="F23" s="5">
        <v>5.5100000000000003E-2</v>
      </c>
      <c r="G23" s="4">
        <v>15</v>
      </c>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outlinePr summaryBelow="0" summaryRight="0"/>
  </sheetPr>
  <dimension ref="A1:U971"/>
  <sheetViews>
    <sheetView workbookViewId="0"/>
  </sheetViews>
  <sheetFormatPr defaultColWidth="12.625" defaultRowHeight="15.75" customHeight="1"/>
  <sheetData>
    <row r="1" spans="1:21">
      <c r="A1" s="1" t="s">
        <v>0</v>
      </c>
      <c r="B1" s="1" t="s">
        <v>4</v>
      </c>
      <c r="C1" s="1" t="s">
        <v>178</v>
      </c>
      <c r="D1" s="1" t="s">
        <v>179</v>
      </c>
      <c r="E1" s="1" t="s">
        <v>180</v>
      </c>
      <c r="F1" s="1" t="s">
        <v>181</v>
      </c>
      <c r="G1" s="1" t="s">
        <v>182</v>
      </c>
      <c r="H1" s="1" t="s">
        <v>746</v>
      </c>
      <c r="I1" s="1"/>
      <c r="J1" s="1"/>
      <c r="K1" s="1"/>
      <c r="L1" s="1"/>
      <c r="M1" s="1"/>
      <c r="N1" s="1"/>
      <c r="O1" s="1"/>
      <c r="P1" s="1"/>
      <c r="Q1" s="1"/>
      <c r="R1" s="1"/>
      <c r="S1" s="1"/>
      <c r="T1" s="1"/>
      <c r="U1" s="1"/>
    </row>
    <row r="2" spans="1:21" ht="15.75" customHeight="1">
      <c r="A2" s="4" t="s">
        <v>184</v>
      </c>
      <c r="B2" s="4" t="s">
        <v>10</v>
      </c>
      <c r="C2" s="4">
        <v>1</v>
      </c>
      <c r="D2" s="4">
        <v>4281</v>
      </c>
      <c r="E2" s="8"/>
      <c r="M2" s="6"/>
      <c r="T2" s="6"/>
    </row>
    <row r="3" spans="1:21" ht="15.75" customHeight="1">
      <c r="A3" s="4" t="s">
        <v>67</v>
      </c>
      <c r="B3" s="4" t="s">
        <v>10</v>
      </c>
      <c r="C3" s="4">
        <v>2</v>
      </c>
      <c r="D3" s="4">
        <v>186</v>
      </c>
    </row>
    <row r="4" spans="1:21" ht="15.75" customHeight="1">
      <c r="A4" s="4" t="s">
        <v>72</v>
      </c>
      <c r="B4" s="4" t="s">
        <v>10</v>
      </c>
      <c r="C4" s="4">
        <v>4</v>
      </c>
      <c r="D4" s="4">
        <v>595</v>
      </c>
    </row>
    <row r="5" spans="1:21" ht="15.75" customHeight="1">
      <c r="A5" s="4" t="s">
        <v>17</v>
      </c>
      <c r="B5" s="4" t="s">
        <v>10</v>
      </c>
      <c r="C5" s="4">
        <v>14</v>
      </c>
      <c r="D5" s="4">
        <v>1417</v>
      </c>
    </row>
    <row r="6" spans="1:21" ht="15.75" customHeight="1">
      <c r="A6" s="4" t="s">
        <v>49</v>
      </c>
      <c r="B6" s="4" t="s">
        <v>10</v>
      </c>
      <c r="C6" s="4">
        <v>14</v>
      </c>
      <c r="D6" s="4">
        <v>873</v>
      </c>
    </row>
    <row r="7" spans="1:21" ht="15.75" customHeight="1">
      <c r="A7" s="4" t="s">
        <v>87</v>
      </c>
      <c r="B7" s="4" t="s">
        <v>10</v>
      </c>
      <c r="C7" s="4">
        <v>2</v>
      </c>
      <c r="D7" s="4">
        <v>188</v>
      </c>
    </row>
    <row r="8" spans="1:21" ht="15.75" customHeight="1">
      <c r="A8" s="4" t="s">
        <v>93</v>
      </c>
      <c r="B8" s="4" t="s">
        <v>10</v>
      </c>
      <c r="C8" s="4">
        <v>6</v>
      </c>
      <c r="D8" s="4">
        <v>505</v>
      </c>
    </row>
    <row r="9" spans="1:21" ht="15.75" customHeight="1">
      <c r="A9" s="4" t="s">
        <v>392</v>
      </c>
      <c r="B9" s="4" t="s">
        <v>10</v>
      </c>
      <c r="C9" s="4">
        <v>11</v>
      </c>
      <c r="D9" s="4">
        <v>230</v>
      </c>
    </row>
    <row r="10" spans="1:21" ht="15.75" customHeight="1">
      <c r="A10" s="4" t="s">
        <v>134</v>
      </c>
      <c r="B10" s="4" t="s">
        <v>10</v>
      </c>
      <c r="C10" s="4">
        <v>3</v>
      </c>
      <c r="D10" s="4">
        <v>141</v>
      </c>
    </row>
    <row r="11" spans="1:21" ht="15.75" customHeight="1">
      <c r="A11" s="4" t="s">
        <v>131</v>
      </c>
      <c r="B11" s="4" t="s">
        <v>10</v>
      </c>
      <c r="C11" s="4">
        <v>1</v>
      </c>
      <c r="D11" s="4">
        <v>33</v>
      </c>
    </row>
    <row r="12" spans="1:21" ht="15.75" customHeight="1">
      <c r="A12" s="4" t="s">
        <v>105</v>
      </c>
      <c r="B12" s="4" t="s">
        <v>10</v>
      </c>
      <c r="C12" s="4">
        <v>2</v>
      </c>
      <c r="D12" s="4">
        <v>333</v>
      </c>
    </row>
    <row r="13" spans="1:21" ht="15.75" customHeight="1">
      <c r="A13" s="4" t="s">
        <v>113</v>
      </c>
      <c r="B13" s="4" t="s">
        <v>10</v>
      </c>
      <c r="C13" s="4">
        <v>2</v>
      </c>
      <c r="D13" s="4">
        <v>35</v>
      </c>
    </row>
    <row r="14" spans="1:21" ht="15.75" customHeight="1">
      <c r="A14" s="4" t="s">
        <v>116</v>
      </c>
      <c r="B14" s="4" t="s">
        <v>10</v>
      </c>
      <c r="C14" s="4">
        <v>2</v>
      </c>
      <c r="D14" s="4">
        <v>55</v>
      </c>
    </row>
    <row r="15" spans="1:21" ht="15.75" customHeight="1">
      <c r="A15" s="4" t="s">
        <v>136</v>
      </c>
      <c r="B15" s="4" t="s">
        <v>10</v>
      </c>
      <c r="C15" s="4">
        <v>2</v>
      </c>
      <c r="D15" s="4">
        <v>398</v>
      </c>
    </row>
    <row r="16" spans="1:21" ht="15.75" customHeight="1">
      <c r="A16" s="4" t="s">
        <v>139</v>
      </c>
      <c r="B16" s="4" t="s">
        <v>10</v>
      </c>
      <c r="C16" s="4">
        <v>5</v>
      </c>
      <c r="D16" s="4">
        <v>2836</v>
      </c>
    </row>
    <row r="17" spans="1:21" ht="15.75" customHeight="1">
      <c r="A17" s="4" t="s">
        <v>255</v>
      </c>
      <c r="B17" s="4" t="s">
        <v>10</v>
      </c>
      <c r="C17" s="4">
        <v>1</v>
      </c>
      <c r="D17" s="4">
        <v>1386</v>
      </c>
    </row>
    <row r="18" spans="1:21" ht="15.75" customHeight="1">
      <c r="A18" s="4" t="s">
        <v>120</v>
      </c>
      <c r="B18" s="4" t="s">
        <v>10</v>
      </c>
      <c r="C18" s="4">
        <v>2</v>
      </c>
      <c r="D18" s="4">
        <v>47</v>
      </c>
    </row>
    <row r="19" spans="1:21" ht="15.75" customHeight="1">
      <c r="A19" s="4" t="s">
        <v>124</v>
      </c>
      <c r="B19" s="4" t="s">
        <v>10</v>
      </c>
      <c r="C19" s="4">
        <v>2</v>
      </c>
      <c r="D19" s="4">
        <v>51</v>
      </c>
    </row>
    <row r="20" spans="1:21">
      <c r="A20" s="7" t="s">
        <v>159</v>
      </c>
      <c r="B20" s="4" t="s">
        <v>161</v>
      </c>
      <c r="C20" s="4">
        <v>5</v>
      </c>
      <c r="D20" s="4">
        <v>417</v>
      </c>
      <c r="E20" s="4">
        <v>4052</v>
      </c>
      <c r="H20" s="1"/>
      <c r="I20" s="1"/>
      <c r="J20" s="1"/>
      <c r="K20" s="1"/>
      <c r="L20" s="1"/>
      <c r="M20" s="1"/>
      <c r="N20" s="1"/>
      <c r="O20" s="1"/>
      <c r="P20" s="1"/>
      <c r="Q20" s="1"/>
      <c r="R20" s="1"/>
      <c r="S20" s="1"/>
      <c r="T20" s="1"/>
      <c r="U20" s="1"/>
    </row>
    <row r="21" spans="1:21" ht="15.75" customHeight="1">
      <c r="F21" s="6"/>
      <c r="M21" s="6"/>
      <c r="T21" s="6"/>
    </row>
    <row r="39" spans="1:21" ht="13.1">
      <c r="A39" s="1"/>
      <c r="B39" s="1"/>
      <c r="C39" s="1"/>
      <c r="D39" s="1"/>
      <c r="E39" s="1"/>
      <c r="F39" s="1"/>
      <c r="G39" s="1"/>
      <c r="H39" s="1"/>
      <c r="I39" s="1"/>
      <c r="J39" s="1"/>
      <c r="K39" s="1"/>
      <c r="L39" s="1"/>
      <c r="M39" s="1"/>
      <c r="N39" s="1"/>
      <c r="O39" s="1"/>
      <c r="P39" s="1"/>
      <c r="Q39" s="1"/>
      <c r="R39" s="1"/>
      <c r="S39" s="1"/>
      <c r="T39" s="1"/>
      <c r="U39" s="1"/>
    </row>
    <row r="40" spans="1:21" ht="12.45">
      <c r="F40" s="6"/>
      <c r="M40" s="6"/>
      <c r="T40" s="6"/>
    </row>
    <row r="58" spans="1:21" ht="13.1">
      <c r="A58" s="1"/>
      <c r="B58" s="1"/>
      <c r="C58" s="1"/>
      <c r="D58" s="1"/>
      <c r="E58" s="1"/>
      <c r="F58" s="1"/>
      <c r="G58" s="1"/>
      <c r="H58" s="1"/>
      <c r="I58" s="1"/>
      <c r="J58" s="1"/>
      <c r="K58" s="1"/>
      <c r="L58" s="1"/>
      <c r="M58" s="1"/>
      <c r="N58" s="1"/>
      <c r="O58" s="1"/>
      <c r="P58" s="1"/>
      <c r="Q58" s="1"/>
      <c r="R58" s="1"/>
      <c r="S58" s="1"/>
      <c r="T58" s="1"/>
      <c r="U58" s="1"/>
    </row>
    <row r="59" spans="1:21" ht="12.45">
      <c r="F59" s="6"/>
      <c r="M59" s="6"/>
      <c r="T59" s="6"/>
    </row>
    <row r="77" spans="1:21" ht="13.1">
      <c r="A77" s="1"/>
      <c r="B77" s="1"/>
      <c r="C77" s="1"/>
      <c r="D77" s="1"/>
      <c r="E77" s="1"/>
      <c r="F77" s="1"/>
      <c r="G77" s="1"/>
      <c r="H77" s="1"/>
      <c r="I77" s="1"/>
      <c r="J77" s="1"/>
      <c r="K77" s="1"/>
      <c r="L77" s="1"/>
      <c r="M77" s="1"/>
      <c r="N77" s="1"/>
      <c r="O77" s="1"/>
      <c r="P77" s="1"/>
      <c r="Q77" s="1"/>
      <c r="R77" s="1"/>
      <c r="S77" s="1"/>
      <c r="T77" s="1"/>
      <c r="U77" s="1"/>
    </row>
    <row r="78" spans="1:21" ht="12.45">
      <c r="F78" s="6"/>
      <c r="M78" s="6"/>
      <c r="T78" s="6"/>
    </row>
    <row r="96" spans="1:21" ht="13.1">
      <c r="A96" s="1"/>
      <c r="B96" s="1"/>
      <c r="C96" s="1"/>
      <c r="D96" s="1"/>
      <c r="E96" s="1"/>
      <c r="F96" s="1"/>
      <c r="G96" s="1"/>
      <c r="H96" s="1"/>
      <c r="I96" s="1"/>
      <c r="J96" s="1"/>
      <c r="K96" s="1"/>
      <c r="L96" s="1"/>
      <c r="M96" s="1"/>
      <c r="N96" s="1"/>
      <c r="O96" s="1"/>
      <c r="P96" s="1"/>
      <c r="Q96" s="1"/>
      <c r="R96" s="1"/>
      <c r="S96" s="1"/>
      <c r="T96" s="1"/>
      <c r="U96" s="1"/>
    </row>
    <row r="97" spans="6:20" ht="12.45">
      <c r="F97" s="6"/>
      <c r="M97" s="6"/>
      <c r="T97" s="6"/>
    </row>
    <row r="115" spans="1:21" ht="13.1">
      <c r="A115" s="1"/>
      <c r="B115" s="1"/>
      <c r="C115" s="1"/>
      <c r="D115" s="1"/>
      <c r="E115" s="1"/>
      <c r="F115" s="1"/>
      <c r="G115" s="1"/>
      <c r="H115" s="1"/>
      <c r="I115" s="1"/>
      <c r="J115" s="1"/>
      <c r="K115" s="1"/>
      <c r="L115" s="1"/>
      <c r="M115" s="1"/>
      <c r="N115" s="1"/>
      <c r="O115" s="1"/>
      <c r="P115" s="1"/>
      <c r="Q115" s="1"/>
      <c r="R115" s="1"/>
      <c r="S115" s="1"/>
      <c r="T115" s="1"/>
      <c r="U115" s="1"/>
    </row>
    <row r="116" spans="1:21" ht="12.45">
      <c r="F116" s="6"/>
      <c r="M116" s="6"/>
      <c r="T116" s="6"/>
    </row>
    <row r="134" spans="1:21" ht="13.1">
      <c r="A134" s="1"/>
      <c r="B134" s="1"/>
      <c r="C134" s="1"/>
      <c r="D134" s="1"/>
      <c r="E134" s="1"/>
      <c r="F134" s="1"/>
      <c r="G134" s="1"/>
      <c r="H134" s="1"/>
      <c r="I134" s="1"/>
      <c r="J134" s="1"/>
      <c r="K134" s="1"/>
      <c r="L134" s="1"/>
      <c r="M134" s="1"/>
      <c r="N134" s="1"/>
      <c r="O134" s="1"/>
      <c r="P134" s="1"/>
      <c r="Q134" s="1"/>
      <c r="R134" s="1"/>
      <c r="S134" s="1"/>
      <c r="T134" s="1"/>
      <c r="U134" s="1"/>
    </row>
    <row r="135" spans="1:21" ht="12.45">
      <c r="F135" s="6"/>
      <c r="M135" s="6"/>
      <c r="T135" s="6"/>
    </row>
    <row r="153" spans="1:21" ht="13.1">
      <c r="A153" s="1"/>
      <c r="B153" s="1"/>
      <c r="C153" s="1"/>
      <c r="D153" s="1"/>
      <c r="E153" s="1"/>
      <c r="F153" s="1"/>
      <c r="G153" s="1"/>
      <c r="H153" s="1"/>
      <c r="I153" s="1"/>
      <c r="J153" s="1"/>
      <c r="K153" s="1"/>
      <c r="L153" s="1"/>
      <c r="M153" s="1"/>
      <c r="N153" s="1"/>
      <c r="O153" s="1"/>
      <c r="P153" s="1"/>
      <c r="Q153" s="1"/>
      <c r="R153" s="1"/>
      <c r="S153" s="1"/>
      <c r="T153" s="1"/>
      <c r="U153" s="1"/>
    </row>
    <row r="154" spans="1:21" ht="12.45">
      <c r="F154" s="6"/>
      <c r="M154" s="6"/>
      <c r="T154" s="6"/>
    </row>
    <row r="172" spans="1:21" ht="13.1">
      <c r="A172" s="1"/>
      <c r="B172" s="1"/>
      <c r="C172" s="1"/>
      <c r="D172" s="1"/>
      <c r="E172" s="1"/>
      <c r="F172" s="1"/>
      <c r="G172" s="1"/>
      <c r="H172" s="1"/>
      <c r="I172" s="1"/>
      <c r="J172" s="1"/>
      <c r="K172" s="1"/>
      <c r="L172" s="1"/>
      <c r="M172" s="1"/>
      <c r="N172" s="1"/>
      <c r="O172" s="1"/>
      <c r="P172" s="1"/>
      <c r="Q172" s="1"/>
      <c r="R172" s="1"/>
      <c r="S172" s="1"/>
      <c r="T172" s="1"/>
      <c r="U172" s="1"/>
    </row>
    <row r="173" spans="1:21" ht="12.45">
      <c r="F173" s="6"/>
      <c r="M173" s="6"/>
      <c r="T173" s="6"/>
    </row>
    <row r="191" spans="1:21" ht="13.1">
      <c r="A191" s="1"/>
      <c r="B191" s="1"/>
      <c r="C191" s="1"/>
      <c r="D191" s="1"/>
      <c r="E191" s="1"/>
      <c r="F191" s="1"/>
      <c r="G191" s="1"/>
      <c r="H191" s="1"/>
      <c r="I191" s="1"/>
      <c r="J191" s="1"/>
      <c r="K191" s="1"/>
      <c r="L191" s="1"/>
      <c r="M191" s="1"/>
      <c r="N191" s="1"/>
      <c r="O191" s="1"/>
      <c r="P191" s="1"/>
      <c r="Q191" s="1"/>
      <c r="R191" s="1"/>
      <c r="S191" s="1"/>
      <c r="T191" s="1"/>
      <c r="U191" s="1"/>
    </row>
    <row r="192" spans="1:21" ht="12.45">
      <c r="F192" s="6"/>
      <c r="M192" s="6"/>
      <c r="T192" s="6"/>
    </row>
    <row r="210" spans="1:21" ht="13.1">
      <c r="A210" s="1"/>
      <c r="B210" s="1"/>
      <c r="C210" s="1"/>
      <c r="D210" s="1"/>
      <c r="E210" s="1"/>
      <c r="F210" s="1"/>
      <c r="G210" s="1"/>
      <c r="H210" s="1"/>
      <c r="I210" s="1"/>
      <c r="J210" s="1"/>
      <c r="K210" s="1"/>
      <c r="L210" s="1"/>
      <c r="M210" s="1"/>
      <c r="N210" s="1"/>
      <c r="O210" s="1"/>
      <c r="P210" s="1"/>
      <c r="Q210" s="1"/>
      <c r="R210" s="1"/>
      <c r="S210" s="1"/>
      <c r="T210" s="1"/>
      <c r="U210" s="1"/>
    </row>
    <row r="211" spans="1:21" ht="12.45">
      <c r="F211" s="6"/>
      <c r="M211" s="6"/>
      <c r="T211" s="6"/>
    </row>
    <row r="229" spans="1:21" ht="13.1">
      <c r="A229" s="1"/>
      <c r="B229" s="1"/>
      <c r="C229" s="1"/>
      <c r="D229" s="1"/>
      <c r="E229" s="1"/>
      <c r="F229" s="1"/>
      <c r="G229" s="1"/>
      <c r="H229" s="1"/>
      <c r="I229" s="1"/>
      <c r="J229" s="1"/>
      <c r="K229" s="1"/>
      <c r="L229" s="1"/>
      <c r="M229" s="1"/>
      <c r="N229" s="1"/>
      <c r="O229" s="1"/>
      <c r="P229" s="1"/>
      <c r="Q229" s="1"/>
      <c r="R229" s="1"/>
      <c r="S229" s="1"/>
      <c r="T229" s="1"/>
      <c r="U229" s="1"/>
    </row>
    <row r="230" spans="1:21" ht="12.45">
      <c r="F230" s="6"/>
      <c r="M230" s="6"/>
      <c r="T230" s="6"/>
    </row>
    <row r="248" spans="1:21" ht="13.1">
      <c r="A248" s="1"/>
      <c r="B248" s="1"/>
      <c r="C248" s="1"/>
      <c r="D248" s="1"/>
      <c r="E248" s="1"/>
      <c r="F248" s="1"/>
      <c r="G248" s="1"/>
      <c r="H248" s="1"/>
      <c r="I248" s="1"/>
      <c r="J248" s="1"/>
      <c r="K248" s="1"/>
      <c r="L248" s="1"/>
      <c r="M248" s="1"/>
      <c r="N248" s="1"/>
      <c r="O248" s="1"/>
      <c r="P248" s="1"/>
      <c r="Q248" s="1"/>
      <c r="R248" s="1"/>
      <c r="S248" s="1"/>
      <c r="T248" s="1"/>
      <c r="U248" s="1"/>
    </row>
    <row r="249" spans="1:21" ht="12.45">
      <c r="F249" s="6"/>
      <c r="M249" s="6"/>
      <c r="T249" s="6"/>
    </row>
    <row r="267" spans="1:21" ht="13.1">
      <c r="A267" s="1"/>
      <c r="B267" s="1"/>
      <c r="C267" s="1"/>
      <c r="D267" s="1"/>
      <c r="E267" s="1"/>
      <c r="F267" s="1"/>
      <c r="G267" s="1"/>
      <c r="H267" s="1"/>
      <c r="I267" s="1"/>
      <c r="J267" s="1"/>
      <c r="K267" s="1"/>
      <c r="L267" s="1"/>
      <c r="M267" s="1"/>
      <c r="N267" s="1"/>
      <c r="O267" s="1"/>
      <c r="P267" s="1"/>
      <c r="Q267" s="1"/>
      <c r="R267" s="1"/>
      <c r="S267" s="1"/>
      <c r="T267" s="1"/>
      <c r="U267" s="1"/>
    </row>
    <row r="268" spans="1:21" ht="12.45">
      <c r="F268" s="6"/>
      <c r="M268" s="6"/>
      <c r="T268" s="6"/>
    </row>
    <row r="286" spans="1:21" ht="13.1">
      <c r="A286" s="1"/>
      <c r="B286" s="1"/>
      <c r="C286" s="1"/>
      <c r="D286" s="1"/>
      <c r="E286" s="1"/>
      <c r="F286" s="1"/>
      <c r="G286" s="1"/>
      <c r="H286" s="1"/>
      <c r="I286" s="1"/>
      <c r="J286" s="1"/>
      <c r="K286" s="1"/>
      <c r="L286" s="1"/>
      <c r="M286" s="1"/>
      <c r="N286" s="1"/>
      <c r="O286" s="1"/>
      <c r="P286" s="1"/>
      <c r="Q286" s="1"/>
      <c r="R286" s="1"/>
      <c r="S286" s="1"/>
      <c r="T286" s="1"/>
      <c r="U286" s="1"/>
    </row>
    <row r="287" spans="1:21" ht="12.45">
      <c r="F287" s="6"/>
      <c r="M287" s="6"/>
      <c r="T287" s="6"/>
    </row>
    <row r="305" spans="1:21" ht="13.1">
      <c r="A305" s="1"/>
      <c r="B305" s="1"/>
      <c r="C305" s="1"/>
      <c r="D305" s="1"/>
      <c r="E305" s="1"/>
      <c r="F305" s="1"/>
      <c r="G305" s="1"/>
      <c r="H305" s="1"/>
      <c r="I305" s="1"/>
      <c r="J305" s="1"/>
      <c r="K305" s="1"/>
      <c r="L305" s="1"/>
      <c r="M305" s="1"/>
      <c r="N305" s="1"/>
      <c r="O305" s="1"/>
      <c r="P305" s="1"/>
      <c r="Q305" s="1"/>
      <c r="R305" s="1"/>
      <c r="S305" s="1"/>
      <c r="T305" s="1"/>
      <c r="U305" s="1"/>
    </row>
    <row r="306" spans="1:21" ht="12.45">
      <c r="F306" s="6"/>
      <c r="M306" s="6"/>
      <c r="T306" s="6"/>
    </row>
    <row r="324" spans="1:21" ht="13.1">
      <c r="A324" s="1"/>
      <c r="B324" s="1"/>
      <c r="C324" s="1"/>
      <c r="D324" s="1"/>
      <c r="E324" s="1"/>
      <c r="F324" s="1"/>
      <c r="G324" s="1"/>
      <c r="H324" s="1"/>
      <c r="I324" s="1"/>
      <c r="J324" s="1"/>
      <c r="K324" s="1"/>
      <c r="L324" s="1"/>
      <c r="M324" s="1"/>
      <c r="N324" s="1"/>
      <c r="O324" s="1"/>
      <c r="P324" s="1"/>
      <c r="Q324" s="1"/>
      <c r="R324" s="1"/>
      <c r="S324" s="1"/>
      <c r="T324" s="1"/>
      <c r="U324" s="1"/>
    </row>
    <row r="325" spans="1:21" ht="12.45">
      <c r="F325" s="6"/>
      <c r="M325" s="6"/>
      <c r="T325" s="6"/>
    </row>
    <row r="343" spans="1:21" ht="13.1">
      <c r="A343" s="1"/>
      <c r="B343" s="1"/>
      <c r="C343" s="1"/>
      <c r="D343" s="1"/>
      <c r="E343" s="1"/>
      <c r="F343" s="1"/>
      <c r="G343" s="1"/>
      <c r="H343" s="1"/>
      <c r="I343" s="1"/>
      <c r="J343" s="1"/>
      <c r="K343" s="1"/>
      <c r="L343" s="1"/>
      <c r="M343" s="1"/>
      <c r="N343" s="1"/>
      <c r="O343" s="1"/>
      <c r="P343" s="1"/>
      <c r="Q343" s="1"/>
      <c r="R343" s="1"/>
      <c r="S343" s="1"/>
      <c r="T343" s="1"/>
      <c r="U343" s="1"/>
    </row>
    <row r="344" spans="1:21" ht="12.45">
      <c r="F344" s="6"/>
      <c r="M344" s="6"/>
      <c r="T344" s="6"/>
    </row>
    <row r="362" spans="1:21" ht="13.1">
      <c r="A362" s="1"/>
      <c r="B362" s="1"/>
      <c r="C362" s="1"/>
      <c r="D362" s="1"/>
      <c r="E362" s="1"/>
      <c r="F362" s="1"/>
      <c r="G362" s="1"/>
      <c r="H362" s="1"/>
      <c r="I362" s="1"/>
      <c r="J362" s="1"/>
      <c r="K362" s="1"/>
      <c r="L362" s="1"/>
      <c r="M362" s="1"/>
      <c r="N362" s="1"/>
      <c r="O362" s="1"/>
      <c r="P362" s="1"/>
      <c r="Q362" s="1"/>
      <c r="R362" s="1"/>
      <c r="S362" s="1"/>
      <c r="T362" s="1"/>
      <c r="U362" s="1"/>
    </row>
    <row r="363" spans="1:21" ht="12.45">
      <c r="F363" s="6"/>
      <c r="M363" s="6"/>
      <c r="T363" s="6"/>
    </row>
    <row r="381" spans="1:21" ht="13.1">
      <c r="A381" s="1"/>
      <c r="B381" s="1"/>
      <c r="C381" s="1"/>
      <c r="D381" s="1"/>
      <c r="E381" s="1"/>
      <c r="F381" s="1"/>
      <c r="G381" s="1"/>
      <c r="H381" s="1"/>
      <c r="I381" s="1"/>
      <c r="J381" s="1"/>
      <c r="K381" s="1"/>
      <c r="L381" s="1"/>
      <c r="M381" s="1"/>
      <c r="N381" s="1"/>
      <c r="O381" s="1"/>
      <c r="P381" s="1"/>
      <c r="Q381" s="1"/>
      <c r="R381" s="1"/>
      <c r="S381" s="1"/>
      <c r="T381" s="1"/>
      <c r="U381" s="1"/>
    </row>
    <row r="382" spans="1:21" ht="12.45">
      <c r="F382" s="6"/>
      <c r="M382" s="6"/>
      <c r="T382" s="6"/>
    </row>
    <row r="400" spans="1:21" ht="13.1">
      <c r="A400" s="1"/>
      <c r="B400" s="1"/>
      <c r="C400" s="1"/>
      <c r="D400" s="1"/>
      <c r="E400" s="1"/>
      <c r="F400" s="1"/>
      <c r="G400" s="1"/>
      <c r="H400" s="1"/>
      <c r="I400" s="1"/>
      <c r="J400" s="1"/>
      <c r="K400" s="1"/>
      <c r="L400" s="1"/>
      <c r="M400" s="1"/>
      <c r="N400" s="1"/>
      <c r="O400" s="1"/>
      <c r="P400" s="1"/>
      <c r="Q400" s="1"/>
      <c r="R400" s="1"/>
      <c r="S400" s="1"/>
      <c r="T400" s="1"/>
      <c r="U400" s="1"/>
    </row>
    <row r="401" spans="6:20" ht="12.45">
      <c r="F401" s="6"/>
      <c r="M401" s="6"/>
      <c r="T401" s="6"/>
    </row>
    <row r="419" spans="1:21" ht="13.1">
      <c r="A419" s="1"/>
      <c r="B419" s="1"/>
      <c r="C419" s="1"/>
      <c r="D419" s="1"/>
      <c r="E419" s="1"/>
      <c r="F419" s="1"/>
      <c r="G419" s="1"/>
      <c r="H419" s="1"/>
      <c r="I419" s="1"/>
      <c r="J419" s="1"/>
      <c r="K419" s="1"/>
      <c r="L419" s="1"/>
      <c r="M419" s="1"/>
      <c r="N419" s="1"/>
      <c r="O419" s="1"/>
      <c r="P419" s="1"/>
      <c r="Q419" s="1"/>
      <c r="R419" s="1"/>
      <c r="S419" s="1"/>
      <c r="T419" s="1"/>
      <c r="U419" s="1"/>
    </row>
    <row r="420" spans="1:21" ht="12.45">
      <c r="F420" s="6"/>
      <c r="M420" s="6"/>
      <c r="T420" s="6"/>
    </row>
    <row r="438" spans="1:21" ht="13.1">
      <c r="A438" s="1"/>
      <c r="B438" s="1"/>
      <c r="C438" s="1"/>
      <c r="D438" s="1"/>
      <c r="E438" s="1"/>
      <c r="F438" s="1"/>
      <c r="G438" s="1"/>
      <c r="H438" s="1"/>
      <c r="I438" s="1"/>
      <c r="J438" s="1"/>
      <c r="K438" s="1"/>
      <c r="L438" s="1"/>
      <c r="M438" s="1"/>
      <c r="N438" s="1"/>
      <c r="O438" s="1"/>
      <c r="P438" s="1"/>
      <c r="Q438" s="1"/>
      <c r="R438" s="1"/>
      <c r="S438" s="1"/>
      <c r="T438" s="1"/>
      <c r="U438" s="1"/>
    </row>
    <row r="439" spans="1:21" ht="12.45">
      <c r="F439" s="6"/>
      <c r="M439" s="6"/>
      <c r="T439" s="6"/>
    </row>
    <row r="457" spans="1:21" ht="13.1">
      <c r="A457" s="1"/>
      <c r="B457" s="1"/>
      <c r="C457" s="1"/>
      <c r="D457" s="1"/>
      <c r="E457" s="1"/>
      <c r="F457" s="1"/>
      <c r="G457" s="1"/>
      <c r="H457" s="1"/>
      <c r="I457" s="1"/>
      <c r="J457" s="1"/>
      <c r="K457" s="1"/>
      <c r="L457" s="1"/>
      <c r="M457" s="1"/>
      <c r="N457" s="1"/>
      <c r="O457" s="1"/>
      <c r="P457" s="1"/>
      <c r="Q457" s="1"/>
      <c r="R457" s="1"/>
      <c r="S457" s="1"/>
      <c r="T457" s="1"/>
      <c r="U457" s="1"/>
    </row>
    <row r="458" spans="1:21" ht="12.45">
      <c r="F458" s="6"/>
      <c r="M458" s="6"/>
      <c r="T458" s="6"/>
    </row>
    <row r="476" spans="1:21" ht="13.1">
      <c r="A476" s="1"/>
      <c r="B476" s="1"/>
      <c r="C476" s="1"/>
      <c r="D476" s="1"/>
      <c r="E476" s="1"/>
      <c r="F476" s="1"/>
      <c r="G476" s="1"/>
      <c r="H476" s="1"/>
      <c r="I476" s="1"/>
      <c r="J476" s="1"/>
      <c r="K476" s="1"/>
      <c r="L476" s="1"/>
      <c r="M476" s="1"/>
      <c r="N476" s="1"/>
      <c r="O476" s="1"/>
      <c r="P476" s="1"/>
      <c r="Q476" s="1"/>
      <c r="R476" s="1"/>
      <c r="S476" s="1"/>
      <c r="T476" s="1"/>
      <c r="U476" s="1"/>
    </row>
    <row r="477" spans="1:21" ht="12.45">
      <c r="F477" s="6"/>
      <c r="M477" s="6"/>
      <c r="T477" s="6"/>
    </row>
    <row r="495" spans="1:21" ht="13.1">
      <c r="A495" s="1"/>
      <c r="B495" s="1"/>
      <c r="C495" s="1"/>
      <c r="D495" s="1"/>
      <c r="E495" s="1"/>
      <c r="F495" s="1"/>
      <c r="G495" s="1"/>
      <c r="H495" s="1"/>
      <c r="I495" s="1"/>
      <c r="J495" s="1"/>
      <c r="K495" s="1"/>
      <c r="L495" s="1"/>
      <c r="M495" s="1"/>
      <c r="N495" s="1"/>
      <c r="O495" s="1"/>
      <c r="P495" s="1"/>
      <c r="Q495" s="1"/>
      <c r="R495" s="1"/>
      <c r="S495" s="1"/>
      <c r="T495" s="1"/>
      <c r="U495" s="1"/>
    </row>
    <row r="496" spans="1:21" ht="12.45">
      <c r="F496" s="6"/>
      <c r="M496" s="6"/>
      <c r="T496" s="6"/>
    </row>
    <row r="514" spans="1:21" ht="13.1">
      <c r="A514" s="1"/>
      <c r="B514" s="1"/>
      <c r="C514" s="1"/>
      <c r="D514" s="1"/>
      <c r="E514" s="1"/>
      <c r="F514" s="1"/>
      <c r="G514" s="1"/>
      <c r="H514" s="1"/>
      <c r="I514" s="1"/>
      <c r="J514" s="1"/>
      <c r="K514" s="1"/>
      <c r="L514" s="1"/>
      <c r="M514" s="1"/>
      <c r="N514" s="1"/>
      <c r="O514" s="1"/>
      <c r="P514" s="1"/>
      <c r="Q514" s="1"/>
      <c r="R514" s="1"/>
      <c r="S514" s="1"/>
      <c r="T514" s="1"/>
      <c r="U514" s="1"/>
    </row>
    <row r="515" spans="1:21" ht="12.45">
      <c r="F515" s="6"/>
      <c r="M515" s="6"/>
      <c r="T515" s="6"/>
    </row>
    <row r="533" spans="1:21" ht="13.1">
      <c r="A533" s="1"/>
      <c r="B533" s="1"/>
      <c r="C533" s="1"/>
      <c r="D533" s="1"/>
      <c r="E533" s="1"/>
      <c r="F533" s="1"/>
      <c r="G533" s="1"/>
      <c r="H533" s="1"/>
      <c r="I533" s="1"/>
      <c r="J533" s="1"/>
      <c r="K533" s="1"/>
      <c r="L533" s="1"/>
      <c r="M533" s="1"/>
      <c r="N533" s="1"/>
      <c r="O533" s="1"/>
      <c r="P533" s="1"/>
      <c r="Q533" s="1"/>
      <c r="R533" s="1"/>
      <c r="S533" s="1"/>
      <c r="T533" s="1"/>
      <c r="U533" s="1"/>
    </row>
    <row r="534" spans="1:21" ht="12.45">
      <c r="F534" s="6"/>
      <c r="M534" s="6"/>
      <c r="T534" s="6"/>
    </row>
    <row r="552" spans="1:21" ht="13.1">
      <c r="A552" s="1"/>
      <c r="B552" s="1"/>
      <c r="C552" s="1"/>
      <c r="D552" s="1"/>
      <c r="E552" s="1"/>
      <c r="F552" s="1"/>
      <c r="G552" s="1"/>
      <c r="H552" s="1"/>
      <c r="I552" s="1"/>
      <c r="J552" s="1"/>
      <c r="K552" s="1"/>
      <c r="L552" s="1"/>
      <c r="M552" s="1"/>
      <c r="N552" s="1"/>
      <c r="O552" s="1"/>
      <c r="P552" s="1"/>
      <c r="Q552" s="1"/>
      <c r="R552" s="1"/>
      <c r="S552" s="1"/>
      <c r="T552" s="1"/>
      <c r="U552" s="1"/>
    </row>
    <row r="553" spans="1:21" ht="12.45">
      <c r="F553" s="6"/>
      <c r="M553" s="6"/>
      <c r="T553" s="6"/>
    </row>
    <row r="571" spans="1:21" ht="13.1">
      <c r="A571" s="1"/>
      <c r="B571" s="1"/>
      <c r="C571" s="1"/>
      <c r="D571" s="1"/>
      <c r="E571" s="1"/>
      <c r="F571" s="1"/>
      <c r="G571" s="1"/>
      <c r="H571" s="1"/>
      <c r="I571" s="1"/>
      <c r="J571" s="1"/>
      <c r="K571" s="1"/>
      <c r="L571" s="1"/>
      <c r="M571" s="1"/>
      <c r="N571" s="1"/>
      <c r="O571" s="1"/>
      <c r="P571" s="1"/>
      <c r="Q571" s="1"/>
      <c r="R571" s="1"/>
      <c r="S571" s="1"/>
      <c r="T571" s="1"/>
      <c r="U571" s="1"/>
    </row>
    <row r="572" spans="1:21" ht="12.45">
      <c r="F572" s="6"/>
      <c r="M572" s="6"/>
      <c r="T572" s="6"/>
    </row>
    <row r="590" spans="1:21" ht="13.1">
      <c r="A590" s="1"/>
      <c r="B590" s="1"/>
      <c r="C590" s="1"/>
      <c r="D590" s="1"/>
      <c r="E590" s="1"/>
      <c r="F590" s="1"/>
      <c r="G590" s="1"/>
      <c r="H590" s="1"/>
      <c r="I590" s="1"/>
      <c r="J590" s="1"/>
      <c r="K590" s="1"/>
      <c r="L590" s="1"/>
      <c r="M590" s="1"/>
      <c r="N590" s="1"/>
      <c r="O590" s="1"/>
      <c r="P590" s="1"/>
      <c r="Q590" s="1"/>
      <c r="R590" s="1"/>
      <c r="S590" s="1"/>
      <c r="T590" s="1"/>
      <c r="U590" s="1"/>
    </row>
    <row r="591" spans="1:21" ht="12.45">
      <c r="F591" s="6"/>
      <c r="M591" s="6"/>
      <c r="T591" s="6"/>
    </row>
    <row r="609" spans="1:21" ht="13.1">
      <c r="A609" s="1"/>
      <c r="B609" s="1"/>
      <c r="C609" s="1"/>
      <c r="D609" s="1"/>
      <c r="E609" s="1"/>
      <c r="F609" s="1"/>
      <c r="G609" s="1"/>
      <c r="H609" s="1"/>
      <c r="I609" s="1"/>
      <c r="J609" s="1"/>
      <c r="K609" s="1"/>
      <c r="L609" s="1"/>
      <c r="M609" s="1"/>
      <c r="N609" s="1"/>
      <c r="O609" s="1"/>
      <c r="P609" s="1"/>
      <c r="Q609" s="1"/>
      <c r="R609" s="1"/>
      <c r="S609" s="1"/>
      <c r="T609" s="1"/>
      <c r="U609" s="1"/>
    </row>
    <row r="610" spans="1:21" ht="12.45">
      <c r="F610" s="6"/>
      <c r="M610" s="6"/>
      <c r="T610" s="6"/>
    </row>
    <row r="628" spans="1:21" ht="13.1">
      <c r="A628" s="1"/>
      <c r="B628" s="1"/>
      <c r="C628" s="1"/>
      <c r="D628" s="1"/>
      <c r="E628" s="1"/>
      <c r="F628" s="1"/>
      <c r="G628" s="1"/>
      <c r="H628" s="1"/>
      <c r="I628" s="1"/>
      <c r="J628" s="1"/>
      <c r="K628" s="1"/>
      <c r="L628" s="1"/>
      <c r="M628" s="1"/>
      <c r="N628" s="1"/>
      <c r="O628" s="1"/>
      <c r="P628" s="1"/>
      <c r="Q628" s="1"/>
      <c r="R628" s="1"/>
      <c r="S628" s="1"/>
      <c r="T628" s="1"/>
      <c r="U628" s="1"/>
    </row>
    <row r="629" spans="1:21" ht="12.45">
      <c r="F629" s="6"/>
      <c r="M629" s="6"/>
      <c r="T629" s="6"/>
    </row>
    <row r="647" spans="1:21" ht="13.1">
      <c r="A647" s="1"/>
      <c r="B647" s="1"/>
      <c r="C647" s="1"/>
      <c r="D647" s="1"/>
      <c r="E647" s="1"/>
      <c r="F647" s="1"/>
      <c r="G647" s="1"/>
      <c r="H647" s="1"/>
      <c r="I647" s="1"/>
      <c r="J647" s="1"/>
      <c r="K647" s="1"/>
      <c r="L647" s="1"/>
      <c r="M647" s="1"/>
      <c r="N647" s="1"/>
      <c r="O647" s="1"/>
      <c r="P647" s="1"/>
      <c r="Q647" s="1"/>
      <c r="R647" s="1"/>
      <c r="S647" s="1"/>
      <c r="T647" s="1"/>
      <c r="U647" s="1"/>
    </row>
    <row r="648" spans="1:21" ht="12.45">
      <c r="F648" s="6"/>
      <c r="M648" s="6"/>
      <c r="T648" s="6"/>
    </row>
    <row r="666" spans="1:21" ht="13.1">
      <c r="A666" s="1"/>
      <c r="B666" s="1"/>
      <c r="C666" s="1"/>
      <c r="D666" s="1"/>
      <c r="E666" s="1"/>
      <c r="F666" s="1"/>
      <c r="G666" s="1"/>
      <c r="H666" s="1"/>
      <c r="I666" s="1"/>
      <c r="J666" s="1"/>
      <c r="K666" s="1"/>
      <c r="L666" s="1"/>
      <c r="M666" s="1"/>
      <c r="N666" s="1"/>
      <c r="O666" s="1"/>
      <c r="P666" s="1"/>
      <c r="Q666" s="1"/>
      <c r="R666" s="1"/>
      <c r="S666" s="1"/>
      <c r="T666" s="1"/>
      <c r="U666" s="1"/>
    </row>
    <row r="667" spans="1:21" ht="12.45">
      <c r="F667" s="6"/>
      <c r="M667" s="6"/>
      <c r="T667" s="6"/>
    </row>
    <row r="685" spans="1:21" ht="13.1">
      <c r="A685" s="1"/>
      <c r="B685" s="1"/>
      <c r="C685" s="1"/>
      <c r="D685" s="1"/>
      <c r="E685" s="1"/>
      <c r="F685" s="1"/>
      <c r="G685" s="1"/>
      <c r="H685" s="1"/>
      <c r="I685" s="1"/>
      <c r="J685" s="1"/>
      <c r="K685" s="1"/>
      <c r="L685" s="1"/>
      <c r="M685" s="1"/>
      <c r="N685" s="1"/>
      <c r="O685" s="1"/>
      <c r="P685" s="1"/>
      <c r="Q685" s="1"/>
      <c r="R685" s="1"/>
      <c r="S685" s="1"/>
      <c r="T685" s="1"/>
      <c r="U685" s="1"/>
    </row>
    <row r="686" spans="1:21" ht="12.45">
      <c r="F686" s="6"/>
      <c r="M686" s="6"/>
      <c r="T686" s="6"/>
    </row>
    <row r="704" spans="1:21" ht="13.1">
      <c r="A704" s="1"/>
      <c r="B704" s="1"/>
      <c r="C704" s="1"/>
      <c r="D704" s="1"/>
      <c r="E704" s="1"/>
      <c r="F704" s="1"/>
      <c r="G704" s="1"/>
      <c r="H704" s="1"/>
      <c r="I704" s="1"/>
      <c r="J704" s="1"/>
      <c r="K704" s="1"/>
      <c r="L704" s="1"/>
      <c r="M704" s="1"/>
      <c r="N704" s="1"/>
      <c r="O704" s="1"/>
      <c r="P704" s="1"/>
      <c r="Q704" s="1"/>
      <c r="R704" s="1"/>
      <c r="S704" s="1"/>
      <c r="T704" s="1"/>
      <c r="U704" s="1"/>
    </row>
    <row r="705" spans="6:20" ht="12.45">
      <c r="F705" s="6"/>
      <c r="M705" s="6"/>
      <c r="T705" s="6"/>
    </row>
    <row r="723" spans="1:21" ht="13.1">
      <c r="A723" s="1"/>
      <c r="B723" s="1"/>
      <c r="C723" s="1"/>
      <c r="D723" s="1"/>
      <c r="E723" s="1"/>
      <c r="F723" s="1"/>
      <c r="G723" s="1"/>
      <c r="H723" s="1"/>
      <c r="I723" s="1"/>
      <c r="J723" s="1"/>
      <c r="K723" s="1"/>
      <c r="L723" s="1"/>
      <c r="M723" s="1"/>
      <c r="N723" s="1"/>
      <c r="O723" s="1"/>
      <c r="P723" s="1"/>
      <c r="Q723" s="1"/>
      <c r="R723" s="1"/>
      <c r="S723" s="1"/>
      <c r="T723" s="1"/>
      <c r="U723" s="1"/>
    </row>
    <row r="724" spans="1:21" ht="12.45">
      <c r="F724" s="6"/>
      <c r="M724" s="6"/>
      <c r="T724" s="6"/>
    </row>
    <row r="742" spans="1:21" ht="13.1">
      <c r="A742" s="1"/>
      <c r="B742" s="1"/>
      <c r="C742" s="1"/>
      <c r="D742" s="1"/>
      <c r="E742" s="1"/>
      <c r="F742" s="1"/>
      <c r="G742" s="1"/>
      <c r="H742" s="1"/>
      <c r="I742" s="1"/>
      <c r="J742" s="1"/>
      <c r="K742" s="1"/>
      <c r="L742" s="1"/>
      <c r="M742" s="1"/>
      <c r="N742" s="1"/>
      <c r="O742" s="1"/>
      <c r="P742" s="1"/>
      <c r="Q742" s="1"/>
      <c r="R742" s="1"/>
      <c r="S742" s="1"/>
      <c r="T742" s="1"/>
      <c r="U742" s="1"/>
    </row>
    <row r="743" spans="1:21" ht="12.45">
      <c r="F743" s="6"/>
      <c r="M743" s="6"/>
      <c r="T743" s="6"/>
    </row>
    <row r="761" spans="1:21" ht="13.1">
      <c r="A761" s="1"/>
      <c r="B761" s="1"/>
      <c r="C761" s="1"/>
      <c r="D761" s="1"/>
      <c r="E761" s="1"/>
      <c r="F761" s="1"/>
      <c r="G761" s="1"/>
      <c r="H761" s="1"/>
      <c r="I761" s="1"/>
      <c r="J761" s="1"/>
      <c r="K761" s="1"/>
      <c r="L761" s="1"/>
      <c r="M761" s="1"/>
      <c r="N761" s="1"/>
      <c r="O761" s="1"/>
      <c r="P761" s="1"/>
      <c r="Q761" s="1"/>
      <c r="R761" s="1"/>
      <c r="S761" s="1"/>
      <c r="T761" s="1"/>
      <c r="U761" s="1"/>
    </row>
    <row r="762" spans="1:21" ht="12.45">
      <c r="F762" s="6"/>
      <c r="M762" s="6"/>
      <c r="T762" s="6"/>
    </row>
    <row r="780" spans="1:21" ht="13.1">
      <c r="A780" s="1"/>
      <c r="B780" s="1"/>
      <c r="C780" s="1"/>
      <c r="D780" s="1"/>
      <c r="E780" s="1"/>
      <c r="F780" s="1"/>
      <c r="G780" s="1"/>
      <c r="H780" s="1"/>
      <c r="I780" s="1"/>
      <c r="J780" s="1"/>
      <c r="K780" s="1"/>
      <c r="L780" s="1"/>
      <c r="M780" s="1"/>
      <c r="N780" s="1"/>
      <c r="O780" s="1"/>
      <c r="P780" s="1"/>
      <c r="Q780" s="1"/>
      <c r="R780" s="1"/>
      <c r="S780" s="1"/>
      <c r="T780" s="1"/>
      <c r="U780" s="1"/>
    </row>
    <row r="781" spans="1:21" ht="12.45">
      <c r="F781" s="6"/>
      <c r="M781" s="6"/>
      <c r="T781" s="6"/>
    </row>
    <row r="799" spans="1:21" ht="13.1">
      <c r="A799" s="1"/>
      <c r="B799" s="1"/>
      <c r="C799" s="1"/>
      <c r="D799" s="1"/>
      <c r="E799" s="1"/>
      <c r="F799" s="1"/>
      <c r="G799" s="1"/>
      <c r="H799" s="1"/>
      <c r="I799" s="1"/>
      <c r="J799" s="1"/>
      <c r="K799" s="1"/>
      <c r="L799" s="1"/>
      <c r="M799" s="1"/>
      <c r="N799" s="1"/>
      <c r="O799" s="1"/>
      <c r="P799" s="1"/>
      <c r="Q799" s="1"/>
      <c r="R799" s="1"/>
      <c r="S799" s="1"/>
      <c r="T799" s="1"/>
      <c r="U799" s="1"/>
    </row>
    <row r="800" spans="1:21" ht="12.45">
      <c r="F800" s="6"/>
      <c r="M800" s="6"/>
      <c r="T800" s="6"/>
    </row>
    <row r="818" spans="1:21" ht="13.1">
      <c r="A818" s="1"/>
      <c r="B818" s="1"/>
      <c r="C818" s="1"/>
      <c r="D818" s="1"/>
      <c r="E818" s="1"/>
      <c r="F818" s="1"/>
      <c r="G818" s="1"/>
      <c r="H818" s="1"/>
      <c r="I818" s="1"/>
      <c r="J818" s="1"/>
      <c r="K818" s="1"/>
      <c r="L818" s="1"/>
      <c r="M818" s="1"/>
      <c r="N818" s="1"/>
      <c r="O818" s="1"/>
      <c r="P818" s="1"/>
      <c r="Q818" s="1"/>
      <c r="R818" s="1"/>
      <c r="S818" s="1"/>
      <c r="T818" s="1"/>
      <c r="U818" s="1"/>
    </row>
    <row r="819" spans="1:21" ht="12.45">
      <c r="F819" s="6"/>
      <c r="M819" s="6"/>
      <c r="T819" s="6"/>
    </row>
    <row r="837" spans="1:21" ht="13.1">
      <c r="A837" s="1"/>
      <c r="B837" s="1"/>
      <c r="C837" s="1"/>
      <c r="D837" s="1"/>
      <c r="E837" s="1"/>
      <c r="F837" s="1"/>
      <c r="G837" s="1"/>
      <c r="H837" s="1"/>
      <c r="I837" s="1"/>
      <c r="J837" s="1"/>
      <c r="K837" s="1"/>
      <c r="L837" s="1"/>
      <c r="M837" s="1"/>
      <c r="N837" s="1"/>
      <c r="O837" s="1"/>
      <c r="P837" s="1"/>
      <c r="Q837" s="1"/>
      <c r="R837" s="1"/>
      <c r="S837" s="1"/>
      <c r="T837" s="1"/>
      <c r="U837" s="1"/>
    </row>
    <row r="838" spans="1:21" ht="12.45">
      <c r="F838" s="6"/>
      <c r="M838" s="6"/>
      <c r="T838" s="6"/>
    </row>
    <row r="856" spans="1:21" ht="13.1">
      <c r="A856" s="1"/>
      <c r="B856" s="1"/>
      <c r="C856" s="1"/>
      <c r="D856" s="1"/>
      <c r="E856" s="1"/>
      <c r="F856" s="1"/>
      <c r="G856" s="1"/>
      <c r="H856" s="1"/>
      <c r="I856" s="1"/>
      <c r="J856" s="1"/>
      <c r="K856" s="1"/>
      <c r="L856" s="1"/>
      <c r="M856" s="1"/>
      <c r="N856" s="1"/>
      <c r="O856" s="1"/>
      <c r="P856" s="1"/>
      <c r="Q856" s="1"/>
      <c r="R856" s="1"/>
      <c r="S856" s="1"/>
      <c r="T856" s="1"/>
      <c r="U856" s="1"/>
    </row>
    <row r="857" spans="1:21" ht="12.45">
      <c r="F857" s="6"/>
      <c r="M857" s="6"/>
      <c r="T857" s="6"/>
    </row>
    <row r="875" spans="1:21" ht="13.1">
      <c r="A875" s="1"/>
      <c r="B875" s="1"/>
      <c r="C875" s="1"/>
      <c r="D875" s="1"/>
      <c r="E875" s="1"/>
      <c r="F875" s="1"/>
      <c r="G875" s="1"/>
      <c r="H875" s="1"/>
      <c r="I875" s="1"/>
      <c r="J875" s="1"/>
      <c r="K875" s="1"/>
      <c r="L875" s="1"/>
      <c r="M875" s="1"/>
      <c r="N875" s="1"/>
      <c r="O875" s="1"/>
      <c r="P875" s="1"/>
      <c r="Q875" s="1"/>
      <c r="R875" s="1"/>
      <c r="S875" s="1"/>
      <c r="T875" s="1"/>
      <c r="U875" s="1"/>
    </row>
    <row r="876" spans="1:21" ht="12.45">
      <c r="F876" s="6"/>
      <c r="M876" s="6"/>
      <c r="T876" s="6"/>
    </row>
    <row r="894" spans="1:21" ht="13.1">
      <c r="A894" s="1"/>
      <c r="B894" s="1"/>
      <c r="C894" s="1"/>
      <c r="D894" s="1"/>
      <c r="E894" s="1"/>
      <c r="F894" s="1"/>
      <c r="G894" s="1"/>
      <c r="H894" s="1"/>
      <c r="I894" s="1"/>
      <c r="J894" s="1"/>
      <c r="K894" s="1"/>
      <c r="L894" s="1"/>
      <c r="M894" s="1"/>
      <c r="N894" s="1"/>
      <c r="O894" s="1"/>
      <c r="P894" s="1"/>
      <c r="Q894" s="1"/>
      <c r="R894" s="1"/>
      <c r="S894" s="1"/>
      <c r="T894" s="1"/>
      <c r="U894" s="1"/>
    </row>
    <row r="895" spans="1:21" ht="12.45">
      <c r="F895" s="6"/>
      <c r="M895" s="6"/>
      <c r="T895" s="6"/>
    </row>
    <row r="913" spans="1:21" ht="13.1">
      <c r="A913" s="1"/>
      <c r="B913" s="1"/>
      <c r="C913" s="1"/>
      <c r="D913" s="1"/>
      <c r="E913" s="1"/>
      <c r="F913" s="1"/>
      <c r="G913" s="1"/>
      <c r="H913" s="1"/>
      <c r="I913" s="1"/>
      <c r="J913" s="1"/>
      <c r="K913" s="1"/>
      <c r="L913" s="1"/>
      <c r="M913" s="1"/>
      <c r="N913" s="1"/>
      <c r="O913" s="1"/>
      <c r="P913" s="1"/>
      <c r="Q913" s="1"/>
      <c r="R913" s="1"/>
      <c r="S913" s="1"/>
      <c r="T913" s="1"/>
      <c r="U913" s="1"/>
    </row>
    <row r="914" spans="1:21" ht="12.45">
      <c r="F914" s="6"/>
      <c r="M914" s="6"/>
      <c r="T914" s="6"/>
    </row>
    <row r="932" spans="1:21" ht="13.1">
      <c r="A932" s="1"/>
      <c r="B932" s="1"/>
      <c r="C932" s="1"/>
      <c r="D932" s="1"/>
      <c r="E932" s="1"/>
      <c r="F932" s="1"/>
      <c r="G932" s="1"/>
      <c r="H932" s="1"/>
      <c r="I932" s="1"/>
      <c r="J932" s="1"/>
      <c r="K932" s="1"/>
      <c r="L932" s="1"/>
      <c r="M932" s="1"/>
      <c r="N932" s="1"/>
      <c r="O932" s="1"/>
      <c r="P932" s="1"/>
      <c r="Q932" s="1"/>
      <c r="R932" s="1"/>
      <c r="S932" s="1"/>
      <c r="T932" s="1"/>
      <c r="U932" s="1"/>
    </row>
    <row r="933" spans="1:21" ht="12.45">
      <c r="F933" s="6"/>
      <c r="M933" s="6"/>
      <c r="T933" s="6"/>
    </row>
    <row r="951" spans="1:21" ht="13.1">
      <c r="A951" s="1"/>
      <c r="B951" s="1"/>
      <c r="C951" s="1"/>
      <c r="D951" s="1"/>
      <c r="E951" s="1"/>
      <c r="F951" s="1"/>
      <c r="G951" s="1"/>
      <c r="H951" s="1"/>
      <c r="I951" s="1"/>
      <c r="J951" s="1"/>
      <c r="K951" s="1"/>
      <c r="L951" s="1"/>
      <c r="M951" s="1"/>
      <c r="N951" s="1"/>
      <c r="O951" s="1"/>
      <c r="P951" s="1"/>
      <c r="Q951" s="1"/>
      <c r="R951" s="1"/>
      <c r="S951" s="1"/>
      <c r="T951" s="1"/>
      <c r="U951" s="1"/>
    </row>
    <row r="952" spans="1:21" ht="12.45">
      <c r="F952" s="6"/>
      <c r="M952" s="6"/>
      <c r="T952" s="6"/>
    </row>
    <row r="970" spans="1:21" ht="13.1">
      <c r="A970" s="1"/>
      <c r="B970" s="1"/>
      <c r="C970" s="1"/>
      <c r="D970" s="1"/>
      <c r="E970" s="1"/>
      <c r="F970" s="1"/>
      <c r="G970" s="1"/>
      <c r="H970" s="1"/>
      <c r="I970" s="1"/>
      <c r="J970" s="1"/>
      <c r="K970" s="1"/>
      <c r="L970" s="1"/>
      <c r="M970" s="1"/>
      <c r="N970" s="1"/>
      <c r="O970" s="1"/>
      <c r="P970" s="1"/>
      <c r="Q970" s="1"/>
      <c r="R970" s="1"/>
      <c r="S970" s="1"/>
      <c r="T970" s="1"/>
      <c r="U970" s="1"/>
    </row>
    <row r="971" spans="1:21" ht="12.45">
      <c r="F971" s="6"/>
      <c r="M971" s="6"/>
      <c r="T971" s="6"/>
    </row>
  </sheetData>
  <pageMargins left="0.7" right="0.7" top="0.75" bottom="0.75" header="0.3" footer="0.3"/>
  <pageSetup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outlinePr summaryBelow="0" summaryRight="0"/>
  </sheetPr>
  <dimension ref="A1:T1013"/>
  <sheetViews>
    <sheetView workbookViewId="0"/>
  </sheetViews>
  <sheetFormatPr defaultColWidth="12.625" defaultRowHeight="15.75" customHeight="1"/>
  <sheetData>
    <row r="1" spans="1:8">
      <c r="A1" s="10" t="s">
        <v>0</v>
      </c>
      <c r="B1" s="1" t="s">
        <v>1</v>
      </c>
      <c r="C1" s="10" t="s">
        <v>2</v>
      </c>
      <c r="D1" s="11" t="s">
        <v>3</v>
      </c>
      <c r="E1" s="10" t="s">
        <v>4</v>
      </c>
      <c r="F1" s="10" t="s">
        <v>5</v>
      </c>
      <c r="G1" s="10" t="s">
        <v>6</v>
      </c>
      <c r="H1" s="1" t="s">
        <v>7</v>
      </c>
    </row>
    <row r="2" spans="1:8" ht="15.75" customHeight="1">
      <c r="A2" s="4" t="s">
        <v>184</v>
      </c>
      <c r="B2" s="4" t="s">
        <v>1013</v>
      </c>
      <c r="C2" s="4">
        <v>2394</v>
      </c>
      <c r="D2" s="5">
        <v>0.67110000000000003</v>
      </c>
      <c r="E2" s="4" t="s">
        <v>10</v>
      </c>
      <c r="F2" s="4" t="s">
        <v>11</v>
      </c>
      <c r="G2" s="4" t="s">
        <v>1014</v>
      </c>
      <c r="H2" s="4" t="b">
        <v>1</v>
      </c>
    </row>
    <row r="3" spans="1:8" ht="15.75" customHeight="1">
      <c r="A3" s="4" t="s">
        <v>184</v>
      </c>
      <c r="B3" s="4" t="s">
        <v>1015</v>
      </c>
      <c r="C3" s="4">
        <v>1110</v>
      </c>
      <c r="D3" s="5">
        <v>0.31109999999999999</v>
      </c>
      <c r="E3" s="4" t="s">
        <v>10</v>
      </c>
      <c r="F3" s="4" t="s">
        <v>11</v>
      </c>
      <c r="G3" s="4" t="s">
        <v>1016</v>
      </c>
      <c r="H3" s="4" t="b">
        <v>0</v>
      </c>
    </row>
    <row r="4" spans="1:8" ht="15.75" customHeight="1">
      <c r="A4" s="4" t="s">
        <v>67</v>
      </c>
      <c r="B4" s="4" t="s">
        <v>1017</v>
      </c>
      <c r="C4" s="4">
        <v>99</v>
      </c>
      <c r="D4" s="5">
        <v>0.61870000000000003</v>
      </c>
      <c r="E4" s="4" t="s">
        <v>10</v>
      </c>
      <c r="F4" s="4" t="s">
        <v>11</v>
      </c>
      <c r="G4" s="4" t="s">
        <v>1014</v>
      </c>
      <c r="H4" s="4" t="b">
        <v>1</v>
      </c>
    </row>
    <row r="5" spans="1:8" ht="15.75" customHeight="1">
      <c r="A5" s="4" t="s">
        <v>67</v>
      </c>
      <c r="B5" s="4" t="s">
        <v>1018</v>
      </c>
      <c r="C5" s="4">
        <v>81</v>
      </c>
      <c r="D5" s="5">
        <v>0.50619999999999998</v>
      </c>
      <c r="E5" s="4" t="s">
        <v>10</v>
      </c>
      <c r="F5" s="4" t="s">
        <v>11</v>
      </c>
      <c r="G5" s="4" t="s">
        <v>1014</v>
      </c>
      <c r="H5" s="4" t="b">
        <v>1</v>
      </c>
    </row>
    <row r="6" spans="1:8" ht="15.75" customHeight="1">
      <c r="A6" s="4" t="s">
        <v>67</v>
      </c>
      <c r="B6" s="4" t="s">
        <v>883</v>
      </c>
      <c r="C6" s="4">
        <v>67</v>
      </c>
      <c r="D6" s="5">
        <v>0.41870000000000002</v>
      </c>
      <c r="E6" s="4" t="s">
        <v>10</v>
      </c>
      <c r="F6" s="4" t="s">
        <v>11</v>
      </c>
      <c r="G6" s="4" t="s">
        <v>1016</v>
      </c>
      <c r="H6" s="4" t="b">
        <v>0</v>
      </c>
    </row>
    <row r="7" spans="1:8" ht="15.75" customHeight="1">
      <c r="A7" s="4" t="s">
        <v>67</v>
      </c>
      <c r="B7" s="4" t="s">
        <v>1019</v>
      </c>
      <c r="C7" s="4">
        <v>46</v>
      </c>
      <c r="D7" s="5">
        <v>0.28749999999999998</v>
      </c>
      <c r="E7" s="4" t="s">
        <v>10</v>
      </c>
      <c r="F7" s="4" t="s">
        <v>11</v>
      </c>
      <c r="G7" s="4" t="s">
        <v>1016</v>
      </c>
      <c r="H7" s="4" t="b">
        <v>0</v>
      </c>
    </row>
    <row r="8" spans="1:8" ht="15.75" customHeight="1">
      <c r="A8" s="4" t="s">
        <v>72</v>
      </c>
      <c r="B8" s="4" t="s">
        <v>1020</v>
      </c>
      <c r="C8" s="4">
        <v>243</v>
      </c>
      <c r="D8" s="5">
        <v>0.70230000000000004</v>
      </c>
      <c r="E8" s="4" t="s">
        <v>10</v>
      </c>
      <c r="F8" s="4" t="s">
        <v>11</v>
      </c>
      <c r="G8" s="4" t="s">
        <v>1014</v>
      </c>
      <c r="H8" s="4" t="b">
        <v>1</v>
      </c>
    </row>
    <row r="9" spans="1:8" ht="15.75" customHeight="1">
      <c r="A9" s="4" t="s">
        <v>72</v>
      </c>
      <c r="B9" s="4" t="s">
        <v>1021</v>
      </c>
      <c r="C9" s="4">
        <v>230</v>
      </c>
      <c r="D9" s="5">
        <v>0.66469999999999996</v>
      </c>
      <c r="E9" s="4" t="s">
        <v>10</v>
      </c>
      <c r="F9" s="4" t="s">
        <v>11</v>
      </c>
      <c r="G9" s="4" t="s">
        <v>1014</v>
      </c>
      <c r="H9" s="4" t="b">
        <v>1</v>
      </c>
    </row>
    <row r="10" spans="1:8" ht="15.75" customHeight="1">
      <c r="A10" s="4" t="s">
        <v>72</v>
      </c>
      <c r="B10" s="4" t="s">
        <v>1022</v>
      </c>
      <c r="C10" s="4">
        <v>217</v>
      </c>
      <c r="D10" s="5">
        <v>0.62709999999999999</v>
      </c>
      <c r="E10" s="4" t="s">
        <v>10</v>
      </c>
      <c r="F10" s="4" t="s">
        <v>11</v>
      </c>
      <c r="G10" s="4" t="s">
        <v>1014</v>
      </c>
      <c r="H10" s="4" t="b">
        <v>1</v>
      </c>
    </row>
    <row r="11" spans="1:8" ht="15.75" customHeight="1">
      <c r="A11" s="4" t="s">
        <v>72</v>
      </c>
      <c r="B11" s="4" t="s">
        <v>1023</v>
      </c>
      <c r="C11" s="4">
        <v>104</v>
      </c>
      <c r="D11" s="5">
        <v>0.30049999999999999</v>
      </c>
      <c r="E11" s="4" t="s">
        <v>10</v>
      </c>
      <c r="F11" s="4" t="s">
        <v>11</v>
      </c>
      <c r="G11" s="4" t="s">
        <v>1016</v>
      </c>
      <c r="H11" s="4" t="b">
        <v>0</v>
      </c>
    </row>
    <row r="12" spans="1:8" ht="15.75" customHeight="1">
      <c r="A12" s="4" t="s">
        <v>72</v>
      </c>
      <c r="B12" s="4" t="s">
        <v>1024</v>
      </c>
      <c r="C12" s="4">
        <v>85</v>
      </c>
      <c r="D12" s="5">
        <v>0.24560000000000001</v>
      </c>
      <c r="E12" s="4" t="s">
        <v>10</v>
      </c>
      <c r="F12" s="4" t="s">
        <v>11</v>
      </c>
      <c r="G12" s="4" t="s">
        <v>1016</v>
      </c>
      <c r="H12" s="4" t="b">
        <v>0</v>
      </c>
    </row>
    <row r="13" spans="1:8" ht="15.75" customHeight="1">
      <c r="A13" s="4" t="s">
        <v>17</v>
      </c>
      <c r="B13" s="4" t="s">
        <v>1025</v>
      </c>
      <c r="C13" s="4">
        <v>562</v>
      </c>
      <c r="D13" s="5">
        <v>0.50129999999999997</v>
      </c>
      <c r="E13" s="4" t="s">
        <v>10</v>
      </c>
      <c r="F13" s="4" t="s">
        <v>11</v>
      </c>
      <c r="G13" s="4" t="s">
        <v>1014</v>
      </c>
      <c r="H13" s="4" t="b">
        <v>1</v>
      </c>
    </row>
    <row r="14" spans="1:8" ht="15.75" customHeight="1">
      <c r="A14" s="4" t="s">
        <v>17</v>
      </c>
      <c r="B14" s="4" t="s">
        <v>962</v>
      </c>
      <c r="C14" s="4">
        <v>560</v>
      </c>
      <c r="D14" s="5">
        <v>0.4995</v>
      </c>
      <c r="E14" s="4" t="s">
        <v>10</v>
      </c>
      <c r="F14" s="4" t="s">
        <v>11</v>
      </c>
      <c r="G14" s="4" t="s">
        <v>1014</v>
      </c>
      <c r="H14" s="4" t="b">
        <v>1</v>
      </c>
    </row>
    <row r="15" spans="1:8" ht="15.75" customHeight="1">
      <c r="A15" s="4" t="s">
        <v>17</v>
      </c>
      <c r="B15" s="4" t="s">
        <v>995</v>
      </c>
      <c r="C15" s="4">
        <v>554</v>
      </c>
      <c r="D15" s="5">
        <v>0.49419999999999997</v>
      </c>
      <c r="E15" s="4" t="s">
        <v>10</v>
      </c>
      <c r="F15" s="4" t="s">
        <v>11</v>
      </c>
      <c r="G15" s="4" t="s">
        <v>1014</v>
      </c>
      <c r="H15" s="4" t="b">
        <v>1</v>
      </c>
    </row>
    <row r="16" spans="1:8" ht="15.75" customHeight="1">
      <c r="A16" s="4" t="s">
        <v>17</v>
      </c>
      <c r="B16" s="4" t="s">
        <v>899</v>
      </c>
      <c r="C16" s="4">
        <v>547</v>
      </c>
      <c r="D16" s="5">
        <v>0.4879</v>
      </c>
      <c r="E16" s="4" t="s">
        <v>10</v>
      </c>
      <c r="F16" s="4" t="s">
        <v>11</v>
      </c>
      <c r="G16" s="4" t="s">
        <v>1014</v>
      </c>
      <c r="H16" s="4" t="b">
        <v>1</v>
      </c>
    </row>
    <row r="17" spans="1:20" ht="15.75" customHeight="1">
      <c r="A17" s="4" t="s">
        <v>17</v>
      </c>
      <c r="B17" s="4" t="s">
        <v>1026</v>
      </c>
      <c r="C17" s="4">
        <v>538</v>
      </c>
      <c r="D17" s="5">
        <v>0.47989999999999999</v>
      </c>
      <c r="E17" s="4" t="s">
        <v>10</v>
      </c>
      <c r="F17" s="4" t="s">
        <v>11</v>
      </c>
      <c r="G17" s="4" t="s">
        <v>1014</v>
      </c>
      <c r="H17" s="4" t="b">
        <v>1</v>
      </c>
    </row>
    <row r="18" spans="1:20" ht="15.75" customHeight="1">
      <c r="A18" s="4" t="s">
        <v>17</v>
      </c>
      <c r="B18" s="4" t="s">
        <v>973</v>
      </c>
      <c r="C18" s="4">
        <v>534</v>
      </c>
      <c r="D18" s="5">
        <v>0.4763</v>
      </c>
      <c r="E18" s="4" t="s">
        <v>10</v>
      </c>
      <c r="F18" s="4" t="s">
        <v>11</v>
      </c>
      <c r="G18" s="4" t="s">
        <v>1014</v>
      </c>
      <c r="H18" s="4" t="b">
        <v>1</v>
      </c>
      <c r="T18" s="6"/>
    </row>
    <row r="19" spans="1:20" ht="15.75" customHeight="1">
      <c r="A19" s="4" t="s">
        <v>17</v>
      </c>
      <c r="B19" s="4" t="s">
        <v>1027</v>
      </c>
      <c r="C19" s="4">
        <v>533</v>
      </c>
      <c r="D19" s="5">
        <v>0.47539999999999999</v>
      </c>
      <c r="E19" s="4" t="s">
        <v>10</v>
      </c>
      <c r="F19" s="4" t="s">
        <v>11</v>
      </c>
      <c r="G19" s="4" t="s">
        <v>1014</v>
      </c>
      <c r="H19" s="4" t="b">
        <v>1</v>
      </c>
      <c r="T19" s="6"/>
    </row>
    <row r="20" spans="1:20" ht="15.75" customHeight="1">
      <c r="A20" s="4" t="s">
        <v>17</v>
      </c>
      <c r="B20" s="4" t="s">
        <v>1028</v>
      </c>
      <c r="C20" s="4">
        <v>528</v>
      </c>
      <c r="D20" s="5">
        <v>0.47099999999999997</v>
      </c>
      <c r="E20" s="4" t="s">
        <v>10</v>
      </c>
      <c r="F20" s="4" t="s">
        <v>11</v>
      </c>
      <c r="G20" s="4" t="s">
        <v>1014</v>
      </c>
      <c r="H20" s="4" t="b">
        <v>1</v>
      </c>
      <c r="T20" s="6"/>
    </row>
    <row r="21" spans="1:20" ht="15.75" customHeight="1">
      <c r="A21" s="4" t="s">
        <v>17</v>
      </c>
      <c r="B21" s="4" t="s">
        <v>1029</v>
      </c>
      <c r="C21" s="4">
        <v>526</v>
      </c>
      <c r="D21" s="5">
        <v>0.46920000000000001</v>
      </c>
      <c r="E21" s="4" t="s">
        <v>10</v>
      </c>
      <c r="F21" s="4" t="s">
        <v>11</v>
      </c>
      <c r="G21" s="4" t="s">
        <v>1014</v>
      </c>
      <c r="H21" s="4" t="b">
        <v>1</v>
      </c>
      <c r="T21" s="6"/>
    </row>
    <row r="22" spans="1:20" ht="15.75" customHeight="1">
      <c r="A22" s="4" t="s">
        <v>17</v>
      </c>
      <c r="B22" s="4" t="s">
        <v>867</v>
      </c>
      <c r="C22" s="4">
        <v>524</v>
      </c>
      <c r="D22" s="5">
        <v>0.46739999999999998</v>
      </c>
      <c r="E22" s="4" t="s">
        <v>10</v>
      </c>
      <c r="F22" s="4" t="s">
        <v>11</v>
      </c>
      <c r="G22" s="4" t="s">
        <v>1014</v>
      </c>
      <c r="H22" s="4" t="b">
        <v>1</v>
      </c>
      <c r="T22" s="6"/>
    </row>
    <row r="23" spans="1:20" ht="15.75" customHeight="1">
      <c r="A23" s="4" t="s">
        <v>17</v>
      </c>
      <c r="B23" s="4" t="s">
        <v>1030</v>
      </c>
      <c r="C23" s="4">
        <v>521</v>
      </c>
      <c r="D23" s="5">
        <v>0.4647</v>
      </c>
      <c r="E23" s="4" t="s">
        <v>10</v>
      </c>
      <c r="F23" s="4" t="s">
        <v>11</v>
      </c>
      <c r="G23" s="4" t="s">
        <v>1014</v>
      </c>
      <c r="H23" s="4" t="b">
        <v>1</v>
      </c>
    </row>
    <row r="24" spans="1:20" ht="15.75" customHeight="1">
      <c r="A24" s="4" t="s">
        <v>17</v>
      </c>
      <c r="B24" s="4" t="s">
        <v>1031</v>
      </c>
      <c r="C24" s="4">
        <v>519</v>
      </c>
      <c r="D24" s="5">
        <v>0.46289999999999998</v>
      </c>
      <c r="E24" s="4" t="s">
        <v>10</v>
      </c>
      <c r="F24" s="4" t="s">
        <v>11</v>
      </c>
      <c r="G24" s="4" t="s">
        <v>1014</v>
      </c>
      <c r="H24" s="4" t="b">
        <v>1</v>
      </c>
    </row>
    <row r="25" spans="1:20" ht="15.75" customHeight="1">
      <c r="A25" s="4" t="s">
        <v>17</v>
      </c>
      <c r="B25" s="4" t="s">
        <v>978</v>
      </c>
      <c r="C25" s="4">
        <v>519</v>
      </c>
      <c r="D25" s="5">
        <v>0.46289999999999998</v>
      </c>
      <c r="E25" s="4" t="s">
        <v>10</v>
      </c>
      <c r="F25" s="4" t="s">
        <v>11</v>
      </c>
      <c r="G25" s="4" t="s">
        <v>1014</v>
      </c>
      <c r="H25" s="4" t="b">
        <v>1</v>
      </c>
    </row>
    <row r="26" spans="1:20" ht="15.75" customHeight="1">
      <c r="A26" s="4" t="s">
        <v>17</v>
      </c>
      <c r="B26" s="4" t="s">
        <v>981</v>
      </c>
      <c r="C26" s="4">
        <v>505</v>
      </c>
      <c r="D26" s="5">
        <v>0.45040000000000002</v>
      </c>
      <c r="E26" s="4" t="s">
        <v>10</v>
      </c>
      <c r="F26" s="4" t="s">
        <v>11</v>
      </c>
      <c r="G26" s="4" t="s">
        <v>1014</v>
      </c>
      <c r="H26" s="4" t="b">
        <v>1</v>
      </c>
    </row>
    <row r="27" spans="1:20" ht="15.75" customHeight="1">
      <c r="A27" s="4" t="s">
        <v>17</v>
      </c>
      <c r="B27" s="4" t="s">
        <v>1032</v>
      </c>
      <c r="C27" s="4">
        <v>277</v>
      </c>
      <c r="D27" s="5">
        <v>0.24709999999999999</v>
      </c>
      <c r="E27" s="4" t="s">
        <v>10</v>
      </c>
      <c r="F27" s="4" t="s">
        <v>11</v>
      </c>
      <c r="G27" s="4" t="s">
        <v>1016</v>
      </c>
      <c r="H27" s="4" t="b">
        <v>0</v>
      </c>
    </row>
    <row r="28" spans="1:20" ht="15.75" customHeight="1">
      <c r="A28" s="4" t="s">
        <v>17</v>
      </c>
      <c r="B28" s="4" t="s">
        <v>1033</v>
      </c>
      <c r="C28" s="4">
        <v>261</v>
      </c>
      <c r="D28" s="5">
        <v>0.23280000000000001</v>
      </c>
      <c r="E28" s="4" t="s">
        <v>10</v>
      </c>
      <c r="F28" s="4" t="s">
        <v>11</v>
      </c>
      <c r="G28" s="4" t="s">
        <v>1016</v>
      </c>
      <c r="H28" s="4" t="b">
        <v>0</v>
      </c>
    </row>
    <row r="29" spans="1:20" ht="15.75" customHeight="1">
      <c r="A29" s="4" t="s">
        <v>17</v>
      </c>
      <c r="B29" s="4" t="s">
        <v>1034</v>
      </c>
      <c r="C29" s="4">
        <v>259</v>
      </c>
      <c r="D29" s="5">
        <v>0.23100000000000001</v>
      </c>
      <c r="E29" s="4" t="s">
        <v>10</v>
      </c>
      <c r="F29" s="4" t="s">
        <v>11</v>
      </c>
      <c r="G29" s="4" t="s">
        <v>1016</v>
      </c>
      <c r="H29" s="4" t="b">
        <v>0</v>
      </c>
    </row>
    <row r="30" spans="1:20" ht="15.75" customHeight="1">
      <c r="A30" s="4" t="s">
        <v>17</v>
      </c>
      <c r="B30" s="4" t="s">
        <v>1035</v>
      </c>
      <c r="C30" s="4">
        <v>252</v>
      </c>
      <c r="D30" s="5">
        <v>0.22470000000000001</v>
      </c>
      <c r="E30" s="4" t="s">
        <v>10</v>
      </c>
      <c r="F30" s="4" t="s">
        <v>11</v>
      </c>
      <c r="G30" s="4" t="s">
        <v>1016</v>
      </c>
      <c r="H30" s="4" t="b">
        <v>0</v>
      </c>
    </row>
    <row r="31" spans="1:20" ht="12.45">
      <c r="A31" s="4" t="s">
        <v>17</v>
      </c>
      <c r="B31" s="4" t="s">
        <v>1036</v>
      </c>
      <c r="C31" s="4">
        <v>248</v>
      </c>
      <c r="D31" s="5">
        <v>0.22120000000000001</v>
      </c>
      <c r="E31" s="4" t="s">
        <v>10</v>
      </c>
      <c r="F31" s="4" t="s">
        <v>11</v>
      </c>
      <c r="G31" s="4" t="s">
        <v>1016</v>
      </c>
      <c r="H31" s="4" t="b">
        <v>0</v>
      </c>
    </row>
    <row r="32" spans="1:20" ht="12.45">
      <c r="A32" s="4" t="s">
        <v>17</v>
      </c>
      <c r="B32" s="4" t="s">
        <v>1037</v>
      </c>
      <c r="C32" s="4">
        <v>244</v>
      </c>
      <c r="D32" s="5">
        <v>0.21759999999999999</v>
      </c>
      <c r="E32" s="14" t="s">
        <v>10</v>
      </c>
      <c r="F32" s="14" t="s">
        <v>11</v>
      </c>
      <c r="G32" s="4" t="s">
        <v>1016</v>
      </c>
      <c r="H32" s="4" t="b">
        <v>0</v>
      </c>
    </row>
    <row r="33" spans="1:8" ht="12.45">
      <c r="A33" s="4" t="s">
        <v>17</v>
      </c>
      <c r="B33" s="4" t="s">
        <v>1038</v>
      </c>
      <c r="C33" s="4">
        <v>235</v>
      </c>
      <c r="D33" s="5">
        <v>0.20960000000000001</v>
      </c>
      <c r="E33" s="14" t="s">
        <v>10</v>
      </c>
      <c r="F33" s="14" t="s">
        <v>11</v>
      </c>
      <c r="G33" s="4" t="s">
        <v>1016</v>
      </c>
      <c r="H33" s="4" t="b">
        <v>0</v>
      </c>
    </row>
    <row r="34" spans="1:8" ht="12.45">
      <c r="A34" s="4" t="s">
        <v>17</v>
      </c>
      <c r="B34" s="4" t="s">
        <v>1039</v>
      </c>
      <c r="C34" s="4">
        <v>231</v>
      </c>
      <c r="D34" s="5">
        <v>0.20599999999999999</v>
      </c>
      <c r="E34" s="14" t="s">
        <v>10</v>
      </c>
      <c r="F34" s="14" t="s">
        <v>11</v>
      </c>
      <c r="G34" s="4" t="s">
        <v>1016</v>
      </c>
      <c r="H34" s="4" t="b">
        <v>0</v>
      </c>
    </row>
    <row r="35" spans="1:8" ht="12.45">
      <c r="A35" s="4" t="s">
        <v>17</v>
      </c>
      <c r="B35" s="4" t="s">
        <v>1040</v>
      </c>
      <c r="C35" s="4">
        <v>230</v>
      </c>
      <c r="D35" s="5">
        <v>0.2051</v>
      </c>
      <c r="E35" s="14" t="s">
        <v>10</v>
      </c>
      <c r="F35" s="14" t="s">
        <v>11</v>
      </c>
      <c r="G35" s="4" t="s">
        <v>1016</v>
      </c>
      <c r="H35" s="4" t="b">
        <v>0</v>
      </c>
    </row>
    <row r="36" spans="1:8" ht="12.45">
      <c r="A36" s="4" t="s">
        <v>17</v>
      </c>
      <c r="B36" s="4" t="s">
        <v>1041</v>
      </c>
      <c r="C36" s="4">
        <v>228</v>
      </c>
      <c r="D36" s="5">
        <v>0.20330000000000001</v>
      </c>
      <c r="E36" s="14" t="s">
        <v>10</v>
      </c>
      <c r="F36" s="14" t="s">
        <v>11</v>
      </c>
      <c r="G36" s="4" t="s">
        <v>1016</v>
      </c>
      <c r="H36" s="4" t="b">
        <v>0</v>
      </c>
    </row>
    <row r="37" spans="1:8" ht="12.45">
      <c r="A37" s="14" t="s">
        <v>49</v>
      </c>
      <c r="B37" s="4" t="s">
        <v>1042</v>
      </c>
      <c r="C37" s="4">
        <v>416</v>
      </c>
      <c r="D37" s="5">
        <v>0.49049999999999999</v>
      </c>
      <c r="E37" s="14" t="s">
        <v>10</v>
      </c>
      <c r="F37" s="14" t="s">
        <v>11</v>
      </c>
      <c r="G37" s="4" t="s">
        <v>1014</v>
      </c>
      <c r="H37" s="4" t="b">
        <v>1</v>
      </c>
    </row>
    <row r="38" spans="1:8" ht="12.45">
      <c r="A38" s="14" t="s">
        <v>49</v>
      </c>
      <c r="B38" s="4" t="s">
        <v>1043</v>
      </c>
      <c r="C38" s="4">
        <v>383</v>
      </c>
      <c r="D38" s="5">
        <v>0.4516</v>
      </c>
      <c r="E38" s="14" t="s">
        <v>10</v>
      </c>
      <c r="F38" s="14" t="s">
        <v>11</v>
      </c>
      <c r="G38" s="4" t="s">
        <v>1016</v>
      </c>
      <c r="H38" s="4" t="b">
        <v>1</v>
      </c>
    </row>
    <row r="39" spans="1:8" ht="12.45">
      <c r="A39" s="14" t="s">
        <v>49</v>
      </c>
      <c r="B39" s="4" t="s">
        <v>1044</v>
      </c>
      <c r="C39" s="4">
        <v>375</v>
      </c>
      <c r="D39" s="5">
        <v>0.44219999999999998</v>
      </c>
      <c r="E39" s="14" t="s">
        <v>10</v>
      </c>
      <c r="F39" s="14" t="s">
        <v>11</v>
      </c>
      <c r="G39" s="4" t="s">
        <v>1014</v>
      </c>
      <c r="H39" s="4" t="b">
        <v>1</v>
      </c>
    </row>
    <row r="40" spans="1:8" ht="12.45">
      <c r="A40" s="14" t="s">
        <v>49</v>
      </c>
      <c r="B40" s="4" t="s">
        <v>1045</v>
      </c>
      <c r="C40" s="4">
        <v>359</v>
      </c>
      <c r="D40" s="5">
        <v>0.42330000000000001</v>
      </c>
      <c r="E40" s="14" t="s">
        <v>10</v>
      </c>
      <c r="F40" s="14" t="s">
        <v>11</v>
      </c>
      <c r="G40" s="4" t="s">
        <v>1016</v>
      </c>
      <c r="H40" s="4" t="b">
        <v>1</v>
      </c>
    </row>
    <row r="41" spans="1:8" ht="12.45">
      <c r="A41" s="14" t="s">
        <v>49</v>
      </c>
      <c r="B41" s="4" t="s">
        <v>1046</v>
      </c>
      <c r="C41" s="4">
        <v>359</v>
      </c>
      <c r="D41" s="5">
        <v>0.42330000000000001</v>
      </c>
      <c r="E41" s="14" t="s">
        <v>10</v>
      </c>
      <c r="F41" s="14" t="s">
        <v>11</v>
      </c>
      <c r="G41" s="4" t="s">
        <v>1016</v>
      </c>
      <c r="H41" s="4" t="b">
        <v>1</v>
      </c>
    </row>
    <row r="42" spans="1:8" ht="12.45">
      <c r="A42" s="14" t="s">
        <v>49</v>
      </c>
      <c r="B42" s="4" t="s">
        <v>1047</v>
      </c>
      <c r="C42" s="4">
        <v>356</v>
      </c>
      <c r="D42" s="5">
        <v>0.41980000000000001</v>
      </c>
      <c r="E42" s="14" t="s">
        <v>10</v>
      </c>
      <c r="F42" s="14" t="s">
        <v>11</v>
      </c>
      <c r="G42" s="4" t="s">
        <v>1016</v>
      </c>
      <c r="H42" s="4" t="b">
        <v>1</v>
      </c>
    </row>
    <row r="43" spans="1:8" ht="12.45">
      <c r="A43" s="14" t="s">
        <v>49</v>
      </c>
      <c r="B43" s="4" t="s">
        <v>1048</v>
      </c>
      <c r="C43" s="4">
        <v>347</v>
      </c>
      <c r="D43" s="5">
        <v>0.40910000000000002</v>
      </c>
      <c r="E43" s="14" t="s">
        <v>10</v>
      </c>
      <c r="F43" s="14" t="s">
        <v>11</v>
      </c>
      <c r="G43" s="4" t="s">
        <v>1014</v>
      </c>
      <c r="H43" s="4" t="b">
        <v>1</v>
      </c>
    </row>
    <row r="44" spans="1:8" ht="12.45">
      <c r="A44" s="14" t="s">
        <v>49</v>
      </c>
      <c r="B44" s="4" t="s">
        <v>1049</v>
      </c>
      <c r="C44" s="4">
        <v>341</v>
      </c>
      <c r="D44" s="5">
        <v>0.40210000000000001</v>
      </c>
      <c r="E44" s="14" t="s">
        <v>10</v>
      </c>
      <c r="F44" s="14" t="s">
        <v>11</v>
      </c>
      <c r="G44" s="4" t="s">
        <v>1016</v>
      </c>
      <c r="H44" s="4" t="b">
        <v>1</v>
      </c>
    </row>
    <row r="45" spans="1:8" ht="12.45">
      <c r="A45" s="14" t="s">
        <v>49</v>
      </c>
      <c r="B45" s="4" t="s">
        <v>1050</v>
      </c>
      <c r="C45" s="4">
        <v>340</v>
      </c>
      <c r="D45" s="5">
        <v>0.40089999999999998</v>
      </c>
      <c r="E45" s="14" t="s">
        <v>10</v>
      </c>
      <c r="F45" s="14" t="s">
        <v>11</v>
      </c>
      <c r="G45" s="4" t="s">
        <v>1016</v>
      </c>
      <c r="H45" s="4" t="b">
        <v>1</v>
      </c>
    </row>
    <row r="46" spans="1:8" ht="12.45">
      <c r="A46" s="14" t="s">
        <v>49</v>
      </c>
      <c r="B46" s="4" t="s">
        <v>976</v>
      </c>
      <c r="C46" s="4">
        <v>334</v>
      </c>
      <c r="D46" s="5">
        <v>0.39379999999999998</v>
      </c>
      <c r="E46" s="14" t="s">
        <v>10</v>
      </c>
      <c r="F46" s="14" t="s">
        <v>11</v>
      </c>
      <c r="G46" s="4" t="s">
        <v>1016</v>
      </c>
      <c r="H46" s="4" t="b">
        <v>1</v>
      </c>
    </row>
    <row r="47" spans="1:8" ht="12.45">
      <c r="A47" s="14" t="s">
        <v>49</v>
      </c>
      <c r="B47" s="4" t="s">
        <v>1051</v>
      </c>
      <c r="C47" s="4">
        <v>329</v>
      </c>
      <c r="D47" s="5">
        <v>0.38790000000000002</v>
      </c>
      <c r="E47" s="14" t="s">
        <v>10</v>
      </c>
      <c r="F47" s="14" t="s">
        <v>11</v>
      </c>
      <c r="G47" s="4" t="s">
        <v>1016</v>
      </c>
      <c r="H47" s="4" t="b">
        <v>1</v>
      </c>
    </row>
    <row r="48" spans="1:8" ht="12.45">
      <c r="A48" s="14" t="s">
        <v>49</v>
      </c>
      <c r="B48" s="4" t="s">
        <v>1052</v>
      </c>
      <c r="C48" s="4">
        <v>322</v>
      </c>
      <c r="D48" s="5">
        <v>0.37969999999999998</v>
      </c>
      <c r="E48" s="14" t="s">
        <v>10</v>
      </c>
      <c r="F48" s="14" t="s">
        <v>11</v>
      </c>
      <c r="G48" s="4" t="s">
        <v>1016</v>
      </c>
      <c r="H48" s="4" t="b">
        <v>1</v>
      </c>
    </row>
    <row r="49" spans="1:8" ht="12.45">
      <c r="A49" s="14" t="s">
        <v>49</v>
      </c>
      <c r="B49" s="4" t="s">
        <v>1053</v>
      </c>
      <c r="C49" s="4">
        <v>317</v>
      </c>
      <c r="D49" s="5">
        <v>0.37380000000000002</v>
      </c>
      <c r="E49" s="14" t="s">
        <v>10</v>
      </c>
      <c r="F49" s="14" t="s">
        <v>11</v>
      </c>
      <c r="G49" s="4" t="s">
        <v>1014</v>
      </c>
      <c r="H49" s="4" t="b">
        <v>1</v>
      </c>
    </row>
    <row r="50" spans="1:8" ht="12.45">
      <c r="A50" s="14" t="s">
        <v>49</v>
      </c>
      <c r="B50" s="4" t="s">
        <v>1054</v>
      </c>
      <c r="C50" s="4">
        <v>316</v>
      </c>
      <c r="D50" s="5">
        <v>0.37259999999999999</v>
      </c>
      <c r="E50" s="14" t="s">
        <v>10</v>
      </c>
      <c r="F50" s="14" t="s">
        <v>11</v>
      </c>
      <c r="G50" s="4" t="s">
        <v>1016</v>
      </c>
      <c r="H50" s="4" t="b">
        <v>1</v>
      </c>
    </row>
    <row r="51" spans="1:8" ht="12.45">
      <c r="A51" s="14" t="s">
        <v>49</v>
      </c>
      <c r="B51" s="4" t="s">
        <v>1055</v>
      </c>
      <c r="C51" s="4">
        <v>307</v>
      </c>
      <c r="D51" s="5">
        <v>0.36199999999999999</v>
      </c>
      <c r="E51" s="14" t="s">
        <v>10</v>
      </c>
      <c r="F51" s="14" t="s">
        <v>11</v>
      </c>
      <c r="G51" s="4" t="s">
        <v>1014</v>
      </c>
      <c r="H51" s="4" t="b">
        <v>0</v>
      </c>
    </row>
    <row r="52" spans="1:8" ht="12.45">
      <c r="A52" s="14" t="s">
        <v>49</v>
      </c>
      <c r="B52" s="4" t="s">
        <v>1056</v>
      </c>
      <c r="C52" s="4">
        <v>307</v>
      </c>
      <c r="D52" s="5">
        <v>0.36199999999999999</v>
      </c>
      <c r="E52" s="14" t="s">
        <v>10</v>
      </c>
      <c r="F52" s="14" t="s">
        <v>11</v>
      </c>
      <c r="G52" s="4" t="s">
        <v>1016</v>
      </c>
      <c r="H52" s="4" t="b">
        <v>0</v>
      </c>
    </row>
    <row r="53" spans="1:8" ht="12.45">
      <c r="A53" s="14" t="s">
        <v>49</v>
      </c>
      <c r="B53" s="4" t="s">
        <v>1057</v>
      </c>
      <c r="C53" s="4">
        <v>304</v>
      </c>
      <c r="D53" s="5">
        <v>0.3584</v>
      </c>
      <c r="E53" s="14" t="s">
        <v>10</v>
      </c>
      <c r="F53" s="14" t="s">
        <v>11</v>
      </c>
      <c r="G53" s="4" t="s">
        <v>1014</v>
      </c>
      <c r="H53" s="4" t="b">
        <v>0</v>
      </c>
    </row>
    <row r="54" spans="1:8" ht="12.45">
      <c r="A54" s="14" t="s">
        <v>49</v>
      </c>
      <c r="B54" s="4" t="s">
        <v>1058</v>
      </c>
      <c r="C54" s="4">
        <v>302</v>
      </c>
      <c r="D54" s="5">
        <v>0.35610000000000003</v>
      </c>
      <c r="E54" s="14" t="s">
        <v>10</v>
      </c>
      <c r="F54" s="14" t="s">
        <v>11</v>
      </c>
      <c r="G54" s="4" t="s">
        <v>1014</v>
      </c>
      <c r="H54" s="4" t="b">
        <v>0</v>
      </c>
    </row>
    <row r="55" spans="1:8" ht="12.45">
      <c r="A55" s="14" t="s">
        <v>49</v>
      </c>
      <c r="B55" s="4" t="s">
        <v>1059</v>
      </c>
      <c r="C55" s="4">
        <v>298</v>
      </c>
      <c r="D55" s="5">
        <v>0.35139999999999999</v>
      </c>
      <c r="E55" s="14" t="s">
        <v>10</v>
      </c>
      <c r="F55" s="14" t="s">
        <v>11</v>
      </c>
      <c r="G55" s="4" t="s">
        <v>1014</v>
      </c>
      <c r="H55" s="4" t="b">
        <v>0</v>
      </c>
    </row>
    <row r="56" spans="1:8" ht="12.45">
      <c r="A56" s="14" t="s">
        <v>49</v>
      </c>
      <c r="B56" s="4" t="s">
        <v>1060</v>
      </c>
      <c r="C56" s="4">
        <v>271</v>
      </c>
      <c r="D56" s="5">
        <v>0.31950000000000001</v>
      </c>
      <c r="E56" s="14" t="s">
        <v>10</v>
      </c>
      <c r="F56" s="14" t="s">
        <v>11</v>
      </c>
      <c r="G56" s="4" t="s">
        <v>1014</v>
      </c>
      <c r="H56" s="4" t="b">
        <v>0</v>
      </c>
    </row>
    <row r="57" spans="1:8" ht="12.45">
      <c r="A57" s="14" t="s">
        <v>49</v>
      </c>
      <c r="B57" s="4" t="s">
        <v>1061</v>
      </c>
      <c r="C57" s="4">
        <v>270</v>
      </c>
      <c r="D57" s="5">
        <v>0.31830000000000003</v>
      </c>
      <c r="E57" s="14" t="s">
        <v>10</v>
      </c>
      <c r="F57" s="14" t="s">
        <v>11</v>
      </c>
      <c r="G57" s="4" t="s">
        <v>1014</v>
      </c>
      <c r="H57" s="4" t="b">
        <v>0</v>
      </c>
    </row>
    <row r="58" spans="1:8" ht="12.45">
      <c r="A58" s="14" t="s">
        <v>87</v>
      </c>
      <c r="B58" s="4" t="s">
        <v>1062</v>
      </c>
      <c r="C58" s="4">
        <v>94</v>
      </c>
      <c r="D58" s="5">
        <v>0.57310000000000005</v>
      </c>
      <c r="E58" s="14" t="s">
        <v>10</v>
      </c>
      <c r="F58" s="14" t="s">
        <v>11</v>
      </c>
      <c r="G58" s="4" t="s">
        <v>1014</v>
      </c>
      <c r="H58" s="4" t="b">
        <v>1</v>
      </c>
    </row>
    <row r="59" spans="1:8" ht="12.45">
      <c r="A59" s="14" t="s">
        <v>87</v>
      </c>
      <c r="B59" s="4" t="s">
        <v>1063</v>
      </c>
      <c r="C59" s="4">
        <v>80</v>
      </c>
      <c r="D59" s="5">
        <v>0.48780000000000001</v>
      </c>
      <c r="E59" s="14" t="s">
        <v>10</v>
      </c>
      <c r="F59" s="14" t="s">
        <v>11</v>
      </c>
      <c r="G59" s="4" t="s">
        <v>1016</v>
      </c>
      <c r="H59" s="4" t="b">
        <v>1</v>
      </c>
    </row>
    <row r="60" spans="1:8" ht="12.45">
      <c r="A60" s="14" t="s">
        <v>93</v>
      </c>
      <c r="B60" s="4" t="s">
        <v>1064</v>
      </c>
      <c r="C60" s="4">
        <v>344</v>
      </c>
      <c r="D60" s="5">
        <v>0.70199999999999996</v>
      </c>
      <c r="E60" s="14" t="s">
        <v>10</v>
      </c>
      <c r="F60" s="14" t="s">
        <v>11</v>
      </c>
      <c r="G60" s="4" t="s">
        <v>1014</v>
      </c>
      <c r="H60" s="4" t="b">
        <v>1</v>
      </c>
    </row>
    <row r="61" spans="1:8" ht="12.45">
      <c r="A61" s="14" t="s">
        <v>93</v>
      </c>
      <c r="B61" s="4" t="s">
        <v>1065</v>
      </c>
      <c r="C61" s="4">
        <v>334</v>
      </c>
      <c r="D61" s="5">
        <v>0.68159999999999998</v>
      </c>
      <c r="E61" s="14" t="s">
        <v>10</v>
      </c>
      <c r="F61" s="14" t="s">
        <v>11</v>
      </c>
      <c r="G61" s="4" t="s">
        <v>1014</v>
      </c>
      <c r="H61" s="4" t="b">
        <v>1</v>
      </c>
    </row>
    <row r="62" spans="1:8" ht="12.45">
      <c r="A62" s="14" t="s">
        <v>93</v>
      </c>
      <c r="B62" s="4" t="s">
        <v>1066</v>
      </c>
      <c r="C62" s="4">
        <v>322</v>
      </c>
      <c r="D62" s="5">
        <v>0.65710000000000002</v>
      </c>
      <c r="E62" s="14" t="s">
        <v>10</v>
      </c>
      <c r="F62" s="14" t="s">
        <v>11</v>
      </c>
      <c r="G62" s="4" t="s">
        <v>1014</v>
      </c>
      <c r="H62" s="4" t="b">
        <v>1</v>
      </c>
    </row>
    <row r="63" spans="1:8" ht="12.45">
      <c r="A63" s="14" t="s">
        <v>93</v>
      </c>
      <c r="B63" s="4" t="s">
        <v>1067</v>
      </c>
      <c r="C63" s="4">
        <v>312</v>
      </c>
      <c r="D63" s="5">
        <v>0.63670000000000004</v>
      </c>
      <c r="E63" s="14" t="s">
        <v>10</v>
      </c>
      <c r="F63" s="14" t="s">
        <v>11</v>
      </c>
      <c r="G63" s="4" t="s">
        <v>1014</v>
      </c>
      <c r="H63" s="4" t="b">
        <v>1</v>
      </c>
    </row>
    <row r="64" spans="1:8" ht="12.45">
      <c r="A64" s="14" t="s">
        <v>93</v>
      </c>
      <c r="B64" s="4" t="s">
        <v>974</v>
      </c>
      <c r="C64" s="4">
        <v>300</v>
      </c>
      <c r="D64" s="5">
        <v>0.61219999999999997</v>
      </c>
      <c r="E64" s="4" t="s">
        <v>10</v>
      </c>
      <c r="F64" s="4" t="s">
        <v>11</v>
      </c>
      <c r="G64" s="4" t="s">
        <v>1014</v>
      </c>
      <c r="H64" s="4" t="b">
        <v>1</v>
      </c>
    </row>
    <row r="65" spans="1:8" ht="12.45">
      <c r="A65" s="14" t="s">
        <v>93</v>
      </c>
      <c r="B65" s="4" t="s">
        <v>986</v>
      </c>
      <c r="C65" s="4">
        <v>293</v>
      </c>
      <c r="D65" s="5">
        <v>0.59789999999999999</v>
      </c>
      <c r="E65" s="4" t="s">
        <v>10</v>
      </c>
      <c r="F65" s="4" t="s">
        <v>11</v>
      </c>
      <c r="G65" s="4" t="s">
        <v>1014</v>
      </c>
      <c r="H65" s="4" t="b">
        <v>1</v>
      </c>
    </row>
    <row r="66" spans="1:8" ht="12.45">
      <c r="A66" s="14" t="s">
        <v>93</v>
      </c>
      <c r="B66" s="4" t="s">
        <v>1068</v>
      </c>
      <c r="C66" s="4">
        <v>137</v>
      </c>
      <c r="D66" s="5">
        <v>0.27950000000000003</v>
      </c>
      <c r="E66" s="4" t="s">
        <v>10</v>
      </c>
      <c r="F66" s="4" t="s">
        <v>11</v>
      </c>
      <c r="G66" s="4" t="s">
        <v>1016</v>
      </c>
      <c r="H66" s="4" t="b">
        <v>0</v>
      </c>
    </row>
    <row r="67" spans="1:8" ht="12.45">
      <c r="A67" s="14" t="s">
        <v>93</v>
      </c>
      <c r="B67" s="4" t="s">
        <v>917</v>
      </c>
      <c r="C67" s="4">
        <v>125</v>
      </c>
      <c r="D67" s="5">
        <v>0.25509999999999999</v>
      </c>
      <c r="E67" s="4" t="s">
        <v>10</v>
      </c>
      <c r="F67" s="4" t="s">
        <v>11</v>
      </c>
      <c r="G67" s="4" t="s">
        <v>1016</v>
      </c>
      <c r="H67" s="4" t="b">
        <v>0</v>
      </c>
    </row>
    <row r="68" spans="1:8" ht="12.45">
      <c r="A68" s="14" t="s">
        <v>93</v>
      </c>
      <c r="B68" s="4" t="s">
        <v>1069</v>
      </c>
      <c r="C68" s="4">
        <v>122</v>
      </c>
      <c r="D68" s="5">
        <v>0.24890000000000001</v>
      </c>
      <c r="E68" s="4" t="s">
        <v>10</v>
      </c>
      <c r="F68" s="4" t="s">
        <v>11</v>
      </c>
      <c r="G68" s="4" t="s">
        <v>1016</v>
      </c>
      <c r="H68" s="4" t="b">
        <v>0</v>
      </c>
    </row>
    <row r="69" spans="1:8" ht="12.45">
      <c r="A69" s="14" t="s">
        <v>392</v>
      </c>
      <c r="B69" s="4" t="s">
        <v>1070</v>
      </c>
      <c r="C69" s="4">
        <v>79</v>
      </c>
      <c r="D69" s="5">
        <v>0.49680000000000002</v>
      </c>
      <c r="E69" s="4" t="s">
        <v>10</v>
      </c>
      <c r="F69" s="4" t="s">
        <v>11</v>
      </c>
      <c r="G69" s="4" t="s">
        <v>1016</v>
      </c>
      <c r="H69" s="4" t="b">
        <v>1</v>
      </c>
    </row>
    <row r="70" spans="1:8" ht="12.45">
      <c r="A70" s="14" t="s">
        <v>392</v>
      </c>
      <c r="B70" s="4" t="s">
        <v>709</v>
      </c>
      <c r="C70" s="4">
        <v>79</v>
      </c>
      <c r="D70" s="5">
        <v>0.49680000000000002</v>
      </c>
      <c r="E70" s="4" t="s">
        <v>10</v>
      </c>
      <c r="F70" s="4" t="s">
        <v>11</v>
      </c>
      <c r="G70" s="4" t="s">
        <v>1014</v>
      </c>
      <c r="H70" s="4" t="b">
        <v>1</v>
      </c>
    </row>
    <row r="71" spans="1:8" ht="12.45">
      <c r="A71" s="14" t="s">
        <v>392</v>
      </c>
      <c r="B71" s="4" t="s">
        <v>992</v>
      </c>
      <c r="C71" s="4">
        <v>48</v>
      </c>
      <c r="D71" s="5">
        <v>0.30180000000000001</v>
      </c>
      <c r="E71" s="4" t="s">
        <v>10</v>
      </c>
      <c r="F71" s="4" t="s">
        <v>11</v>
      </c>
      <c r="G71" s="4"/>
      <c r="H71" s="4" t="b">
        <v>1</v>
      </c>
    </row>
    <row r="72" spans="1:8" ht="12.45">
      <c r="A72" s="14" t="s">
        <v>134</v>
      </c>
      <c r="B72" s="4" t="s">
        <v>1071</v>
      </c>
      <c r="C72" s="4">
        <v>80</v>
      </c>
      <c r="D72" s="5">
        <v>0.56730000000000003</v>
      </c>
      <c r="E72" s="4" t="s">
        <v>10</v>
      </c>
      <c r="F72" s="4" t="s">
        <v>11</v>
      </c>
      <c r="G72" s="4" t="s">
        <v>1014</v>
      </c>
      <c r="H72" s="4" t="b">
        <v>1</v>
      </c>
    </row>
    <row r="73" spans="1:8" ht="12.45">
      <c r="A73" s="14" t="s">
        <v>134</v>
      </c>
      <c r="B73" s="4" t="s">
        <v>1072</v>
      </c>
      <c r="C73" s="4">
        <v>72</v>
      </c>
      <c r="D73" s="5">
        <v>0.51060000000000005</v>
      </c>
      <c r="E73" s="4" t="s">
        <v>10</v>
      </c>
      <c r="F73" s="4" t="s">
        <v>11</v>
      </c>
      <c r="G73" s="4" t="s">
        <v>1014</v>
      </c>
      <c r="H73" s="4" t="b">
        <v>1</v>
      </c>
    </row>
    <row r="74" spans="1:8" ht="12.45">
      <c r="A74" s="14" t="s">
        <v>134</v>
      </c>
      <c r="B74" s="4" t="s">
        <v>1073</v>
      </c>
      <c r="C74" s="4">
        <v>52</v>
      </c>
      <c r="D74" s="5">
        <v>0.36870000000000003</v>
      </c>
      <c r="E74" s="4" t="s">
        <v>10</v>
      </c>
      <c r="F74" s="4" t="s">
        <v>11</v>
      </c>
      <c r="G74" s="4" t="s">
        <v>1014</v>
      </c>
      <c r="H74" s="4" t="b">
        <v>0</v>
      </c>
    </row>
    <row r="75" spans="1:8" ht="12.45">
      <c r="A75" s="14" t="s">
        <v>134</v>
      </c>
      <c r="B75" s="4" t="s">
        <v>1074</v>
      </c>
      <c r="C75" s="4">
        <v>43</v>
      </c>
      <c r="D75" s="5">
        <v>0.3049</v>
      </c>
      <c r="E75" s="4" t="s">
        <v>10</v>
      </c>
      <c r="F75" s="4" t="s">
        <v>11</v>
      </c>
      <c r="G75" s="4" t="s">
        <v>1016</v>
      </c>
      <c r="H75" s="4" t="b">
        <v>0</v>
      </c>
    </row>
    <row r="76" spans="1:8" ht="12.45">
      <c r="A76" s="14" t="s">
        <v>134</v>
      </c>
      <c r="B76" s="4" t="s">
        <v>1075</v>
      </c>
      <c r="C76" s="4">
        <v>23</v>
      </c>
      <c r="D76" s="5">
        <v>0.16309999999999999</v>
      </c>
      <c r="E76" s="4" t="s">
        <v>10</v>
      </c>
      <c r="F76" s="4" t="s">
        <v>11</v>
      </c>
      <c r="G76" s="4"/>
      <c r="H76" s="4" t="b">
        <v>0</v>
      </c>
    </row>
    <row r="77" spans="1:8" ht="12.45">
      <c r="A77" s="14" t="s">
        <v>134</v>
      </c>
      <c r="B77" s="4" t="s">
        <v>1076</v>
      </c>
      <c r="C77" s="4">
        <v>21</v>
      </c>
      <c r="D77" s="5">
        <v>0.1489</v>
      </c>
      <c r="E77" s="4" t="s">
        <v>10</v>
      </c>
      <c r="F77" s="4" t="s">
        <v>11</v>
      </c>
      <c r="G77" s="4"/>
      <c r="H77" s="4" t="b">
        <v>0</v>
      </c>
    </row>
    <row r="78" spans="1:8" ht="12.45">
      <c r="A78" s="14" t="s">
        <v>105</v>
      </c>
      <c r="B78" s="4" t="s">
        <v>1077</v>
      </c>
      <c r="C78" s="4">
        <v>136</v>
      </c>
      <c r="D78" s="5">
        <v>0.52910000000000001</v>
      </c>
      <c r="E78" s="4" t="s">
        <v>10</v>
      </c>
      <c r="F78" s="4" t="s">
        <v>11</v>
      </c>
      <c r="G78" s="4" t="s">
        <v>1014</v>
      </c>
      <c r="H78" s="4" t="b">
        <v>1</v>
      </c>
    </row>
    <row r="79" spans="1:8" ht="12.45">
      <c r="A79" s="14" t="s">
        <v>105</v>
      </c>
      <c r="B79" s="4" t="s">
        <v>1000</v>
      </c>
      <c r="C79" s="4">
        <v>132</v>
      </c>
      <c r="D79" s="5">
        <v>0.51359999999999995</v>
      </c>
      <c r="E79" s="4" t="s">
        <v>10</v>
      </c>
      <c r="F79" s="4" t="s">
        <v>11</v>
      </c>
      <c r="G79" s="4" t="s">
        <v>1014</v>
      </c>
      <c r="H79" s="4" t="b">
        <v>1</v>
      </c>
    </row>
    <row r="80" spans="1:8" ht="12.45">
      <c r="A80" s="14" t="s">
        <v>105</v>
      </c>
      <c r="B80" s="4" t="s">
        <v>1078</v>
      </c>
      <c r="C80" s="4">
        <v>102</v>
      </c>
      <c r="D80" s="5">
        <v>0.39679999999999999</v>
      </c>
      <c r="E80" s="4" t="s">
        <v>10</v>
      </c>
      <c r="F80" s="4" t="s">
        <v>11</v>
      </c>
      <c r="G80" s="4" t="s">
        <v>1016</v>
      </c>
      <c r="H80" s="4" t="b">
        <v>0</v>
      </c>
    </row>
    <row r="81" spans="1:8" ht="12.45">
      <c r="A81" s="14" t="s">
        <v>105</v>
      </c>
      <c r="B81" s="4" t="s">
        <v>1079</v>
      </c>
      <c r="C81" s="4">
        <v>90</v>
      </c>
      <c r="D81" s="5">
        <v>0.35010000000000002</v>
      </c>
      <c r="E81" s="4" t="s">
        <v>10</v>
      </c>
      <c r="F81" s="4" t="s">
        <v>11</v>
      </c>
      <c r="G81" s="4" t="s">
        <v>1016</v>
      </c>
      <c r="H81" s="4" t="b">
        <v>0</v>
      </c>
    </row>
    <row r="82" spans="1:8" ht="12.45">
      <c r="A82" s="14" t="s">
        <v>113</v>
      </c>
      <c r="B82" s="4" t="s">
        <v>1080</v>
      </c>
      <c r="C82" s="4">
        <v>52</v>
      </c>
      <c r="D82" s="5">
        <v>0.94540000000000002</v>
      </c>
      <c r="E82" s="4" t="s">
        <v>10</v>
      </c>
      <c r="F82" s="4" t="s">
        <v>11</v>
      </c>
      <c r="G82" s="4" t="s">
        <v>1014</v>
      </c>
      <c r="H82" s="4" t="b">
        <v>1</v>
      </c>
    </row>
    <row r="83" spans="1:8" ht="12.45">
      <c r="A83" s="14" t="s">
        <v>113</v>
      </c>
      <c r="B83" s="4" t="s">
        <v>1081</v>
      </c>
      <c r="C83" s="4">
        <v>48</v>
      </c>
      <c r="D83" s="5">
        <v>0.87270000000000003</v>
      </c>
      <c r="E83" s="4" t="s">
        <v>10</v>
      </c>
      <c r="F83" s="4" t="s">
        <v>11</v>
      </c>
      <c r="G83" s="4" t="s">
        <v>1014</v>
      </c>
      <c r="H83" s="4" t="b">
        <v>1</v>
      </c>
    </row>
    <row r="84" spans="1:8" ht="12.45">
      <c r="A84" s="4" t="s">
        <v>116</v>
      </c>
      <c r="B84" s="4" t="s">
        <v>998</v>
      </c>
      <c r="C84" s="4">
        <v>40</v>
      </c>
      <c r="D84" s="5">
        <v>0.71419999999999995</v>
      </c>
      <c r="E84" s="4" t="s">
        <v>10</v>
      </c>
      <c r="F84" s="4" t="s">
        <v>11</v>
      </c>
      <c r="G84" s="4" t="s">
        <v>1014</v>
      </c>
      <c r="H84" s="4" t="b">
        <v>1</v>
      </c>
    </row>
    <row r="85" spans="1:8" ht="12.45">
      <c r="A85" s="4" t="s">
        <v>116</v>
      </c>
      <c r="B85" s="4" t="s">
        <v>1082</v>
      </c>
      <c r="C85" s="4">
        <v>34</v>
      </c>
      <c r="D85" s="5">
        <v>0.60709999999999997</v>
      </c>
      <c r="E85" s="4" t="s">
        <v>10</v>
      </c>
      <c r="F85" s="4" t="s">
        <v>11</v>
      </c>
      <c r="G85" s="4" t="s">
        <v>1014</v>
      </c>
      <c r="H85" s="4" t="b">
        <v>1</v>
      </c>
    </row>
    <row r="86" spans="1:8" ht="12.45">
      <c r="A86" s="4" t="s">
        <v>116</v>
      </c>
      <c r="B86" s="4" t="s">
        <v>1083</v>
      </c>
      <c r="C86" s="4">
        <v>17</v>
      </c>
      <c r="D86" s="5">
        <v>0.30349999999999999</v>
      </c>
      <c r="E86" s="4" t="s">
        <v>10</v>
      </c>
      <c r="F86" s="4" t="s">
        <v>11</v>
      </c>
      <c r="G86" s="4" t="s">
        <v>1016</v>
      </c>
      <c r="H86" s="4" t="b">
        <v>0</v>
      </c>
    </row>
    <row r="87" spans="1:8" ht="12.45">
      <c r="A87" s="14" t="s">
        <v>136</v>
      </c>
      <c r="B87" s="4" t="s">
        <v>1084</v>
      </c>
      <c r="C87" s="4">
        <v>184</v>
      </c>
      <c r="D87" s="5">
        <v>0.58040000000000003</v>
      </c>
      <c r="E87" s="4" t="s">
        <v>10</v>
      </c>
      <c r="F87" s="4" t="s">
        <v>11</v>
      </c>
      <c r="G87" s="4" t="s">
        <v>1016</v>
      </c>
      <c r="H87" s="4" t="b">
        <v>1</v>
      </c>
    </row>
    <row r="88" spans="1:8" ht="12.45">
      <c r="A88" s="14" t="s">
        <v>136</v>
      </c>
      <c r="B88" s="4" t="s">
        <v>1085</v>
      </c>
      <c r="C88" s="4">
        <v>155</v>
      </c>
      <c r="D88" s="5">
        <v>0.48899999999999999</v>
      </c>
      <c r="E88" s="4" t="s">
        <v>10</v>
      </c>
      <c r="F88" s="4" t="s">
        <v>11</v>
      </c>
      <c r="G88" s="4"/>
      <c r="H88" s="4" t="b">
        <v>1</v>
      </c>
    </row>
    <row r="89" spans="1:8" ht="12.45">
      <c r="A89" s="14" t="s">
        <v>139</v>
      </c>
      <c r="B89" s="4" t="s">
        <v>1086</v>
      </c>
      <c r="C89" s="4">
        <v>1260</v>
      </c>
      <c r="D89" s="5">
        <v>0.55820000000000003</v>
      </c>
      <c r="E89" s="4" t="s">
        <v>10</v>
      </c>
      <c r="F89" s="4" t="s">
        <v>11</v>
      </c>
      <c r="G89" s="4" t="s">
        <v>1014</v>
      </c>
      <c r="H89" s="4" t="b">
        <v>1</v>
      </c>
    </row>
    <row r="90" spans="1:8" ht="12.45">
      <c r="A90" s="14" t="s">
        <v>139</v>
      </c>
      <c r="B90" s="4" t="s">
        <v>960</v>
      </c>
      <c r="C90" s="4">
        <v>1172</v>
      </c>
      <c r="D90" s="5">
        <v>0.51919999999999999</v>
      </c>
      <c r="E90" s="4" t="s">
        <v>10</v>
      </c>
      <c r="F90" s="4" t="s">
        <v>11</v>
      </c>
      <c r="G90" s="4" t="s">
        <v>1014</v>
      </c>
      <c r="H90" s="4" t="b">
        <v>1</v>
      </c>
    </row>
    <row r="91" spans="1:8" ht="12.45">
      <c r="A91" s="14" t="s">
        <v>139</v>
      </c>
      <c r="B91" s="4" t="s">
        <v>1087</v>
      </c>
      <c r="C91" s="4">
        <v>1168</v>
      </c>
      <c r="D91" s="5">
        <v>0.51749999999999996</v>
      </c>
      <c r="E91" s="4" t="s">
        <v>10</v>
      </c>
      <c r="F91" s="4" t="s">
        <v>11</v>
      </c>
      <c r="G91" s="4" t="s">
        <v>1014</v>
      </c>
      <c r="H91" s="4" t="b">
        <v>1</v>
      </c>
    </row>
    <row r="92" spans="1:8" ht="12.45">
      <c r="A92" s="14" t="s">
        <v>139</v>
      </c>
      <c r="B92" s="4" t="s">
        <v>1088</v>
      </c>
      <c r="C92" s="4">
        <v>1159</v>
      </c>
      <c r="D92" s="5">
        <v>0.51349999999999996</v>
      </c>
      <c r="E92" s="4" t="s">
        <v>10</v>
      </c>
      <c r="F92" s="4" t="s">
        <v>11</v>
      </c>
      <c r="G92" s="4" t="s">
        <v>1014</v>
      </c>
      <c r="H92" s="4" t="b">
        <v>1</v>
      </c>
    </row>
    <row r="93" spans="1:8" ht="12.45">
      <c r="A93" s="14" t="s">
        <v>139</v>
      </c>
      <c r="B93" s="4" t="s">
        <v>1089</v>
      </c>
      <c r="C93" s="4">
        <v>1153</v>
      </c>
      <c r="D93" s="5">
        <v>0.51080000000000003</v>
      </c>
      <c r="E93" s="4" t="s">
        <v>10</v>
      </c>
      <c r="F93" s="4" t="s">
        <v>11</v>
      </c>
      <c r="G93" s="4" t="s">
        <v>1014</v>
      </c>
      <c r="H93" s="4" t="b">
        <v>1</v>
      </c>
    </row>
    <row r="94" spans="1:8" ht="12.45">
      <c r="A94" s="14" t="s">
        <v>139</v>
      </c>
      <c r="B94" s="4" t="s">
        <v>1090</v>
      </c>
      <c r="C94" s="4">
        <v>694</v>
      </c>
      <c r="D94" s="5">
        <v>0.30740000000000001</v>
      </c>
      <c r="E94" s="14" t="s">
        <v>10</v>
      </c>
      <c r="F94" s="14" t="s">
        <v>11</v>
      </c>
      <c r="G94" s="4" t="s">
        <v>1016</v>
      </c>
      <c r="H94" s="4" t="b">
        <v>0</v>
      </c>
    </row>
    <row r="95" spans="1:8" ht="12.45">
      <c r="A95" s="14" t="s">
        <v>139</v>
      </c>
      <c r="B95" s="4" t="s">
        <v>1091</v>
      </c>
      <c r="C95" s="4">
        <v>665</v>
      </c>
      <c r="D95" s="5">
        <v>0.29459999999999997</v>
      </c>
      <c r="E95" s="14" t="s">
        <v>10</v>
      </c>
      <c r="F95" s="14" t="s">
        <v>11</v>
      </c>
      <c r="G95" s="4" t="s">
        <v>1016</v>
      </c>
      <c r="H95" s="4" t="b">
        <v>0</v>
      </c>
    </row>
    <row r="96" spans="1:8" ht="12.45">
      <c r="A96" s="14" t="s">
        <v>139</v>
      </c>
      <c r="B96" s="4" t="s">
        <v>1092</v>
      </c>
      <c r="C96" s="4">
        <v>610</v>
      </c>
      <c r="D96" s="5">
        <v>0.2702</v>
      </c>
      <c r="E96" s="14" t="s">
        <v>10</v>
      </c>
      <c r="F96" s="14" t="s">
        <v>11</v>
      </c>
      <c r="G96" s="4" t="s">
        <v>1016</v>
      </c>
      <c r="H96" s="4" t="b">
        <v>0</v>
      </c>
    </row>
    <row r="97" spans="1:9" ht="12.45">
      <c r="A97" s="14" t="s">
        <v>255</v>
      </c>
      <c r="B97" s="4" t="s">
        <v>1093</v>
      </c>
      <c r="C97" s="4">
        <v>784</v>
      </c>
      <c r="D97" s="5">
        <v>0.59840000000000004</v>
      </c>
      <c r="E97" s="14" t="s">
        <v>10</v>
      </c>
      <c r="F97" s="14" t="s">
        <v>11</v>
      </c>
      <c r="G97" s="4" t="s">
        <v>1014</v>
      </c>
      <c r="H97" s="4" t="b">
        <v>1</v>
      </c>
    </row>
    <row r="98" spans="1:9" ht="12.45">
      <c r="A98" s="14" t="s">
        <v>255</v>
      </c>
      <c r="B98" s="4" t="s">
        <v>1094</v>
      </c>
      <c r="C98" s="4">
        <v>490</v>
      </c>
      <c r="D98" s="5">
        <v>0.374</v>
      </c>
      <c r="E98" s="14" t="s">
        <v>10</v>
      </c>
      <c r="F98" s="14" t="s">
        <v>11</v>
      </c>
      <c r="G98" s="4" t="s">
        <v>1016</v>
      </c>
      <c r="H98" s="4" t="b">
        <v>0</v>
      </c>
    </row>
    <row r="99" spans="1:9" ht="12.45">
      <c r="A99" s="14" t="s">
        <v>120</v>
      </c>
      <c r="B99" s="4" t="s">
        <v>1006</v>
      </c>
      <c r="C99" s="4">
        <v>16</v>
      </c>
      <c r="D99" s="5">
        <v>0.94110000000000005</v>
      </c>
      <c r="E99" s="14" t="s">
        <v>10</v>
      </c>
      <c r="F99" s="14" t="s">
        <v>11</v>
      </c>
      <c r="G99" s="4" t="s">
        <v>1014</v>
      </c>
      <c r="H99" s="4" t="b">
        <v>1</v>
      </c>
    </row>
    <row r="100" spans="1:9" ht="12.45">
      <c r="A100" s="14" t="s">
        <v>120</v>
      </c>
      <c r="B100" s="4" t="s">
        <v>1095</v>
      </c>
      <c r="C100" s="4">
        <v>12</v>
      </c>
      <c r="D100" s="5">
        <v>0.70579999999999998</v>
      </c>
      <c r="E100" s="14" t="s">
        <v>10</v>
      </c>
      <c r="F100" s="14" t="s">
        <v>11</v>
      </c>
      <c r="G100" s="4" t="s">
        <v>1014</v>
      </c>
      <c r="H100" s="4" t="b">
        <v>1</v>
      </c>
    </row>
    <row r="101" spans="1:9" ht="12.45">
      <c r="A101" s="14" t="s">
        <v>124</v>
      </c>
      <c r="B101" s="4" t="s">
        <v>1008</v>
      </c>
      <c r="C101" s="4">
        <v>21</v>
      </c>
      <c r="D101" s="5">
        <v>0.75</v>
      </c>
      <c r="E101" s="14" t="s">
        <v>10</v>
      </c>
      <c r="F101" s="14" t="s">
        <v>11</v>
      </c>
      <c r="G101" s="4" t="s">
        <v>1014</v>
      </c>
      <c r="H101" s="4" t="b">
        <v>1</v>
      </c>
    </row>
    <row r="102" spans="1:9" ht="12.45">
      <c r="A102" s="14" t="s">
        <v>124</v>
      </c>
      <c r="B102" s="4" t="s">
        <v>1096</v>
      </c>
      <c r="C102" s="4">
        <v>13</v>
      </c>
      <c r="D102" s="5">
        <v>0.4642</v>
      </c>
      <c r="E102" s="14" t="s">
        <v>10</v>
      </c>
      <c r="F102" s="14" t="s">
        <v>11</v>
      </c>
      <c r="G102" s="4" t="s">
        <v>1016</v>
      </c>
      <c r="H102" s="4" t="b">
        <v>1</v>
      </c>
    </row>
    <row r="103" spans="1:9" ht="12.45">
      <c r="A103" s="14" t="s">
        <v>124</v>
      </c>
      <c r="B103" s="4" t="s">
        <v>1007</v>
      </c>
      <c r="C103" s="4">
        <v>12</v>
      </c>
      <c r="D103" s="5">
        <v>0.42849999999999999</v>
      </c>
      <c r="E103" s="14" t="s">
        <v>10</v>
      </c>
      <c r="F103" s="14" t="s">
        <v>11</v>
      </c>
      <c r="G103" s="4" t="s">
        <v>1014</v>
      </c>
      <c r="H103" s="4" t="b">
        <v>0</v>
      </c>
    </row>
    <row r="104" spans="1:9" ht="12.45">
      <c r="A104" s="4" t="s">
        <v>159</v>
      </c>
      <c r="B104" s="4" t="s">
        <v>1097</v>
      </c>
      <c r="C104" s="4">
        <v>135</v>
      </c>
      <c r="D104" s="5">
        <v>0.17130000000000001</v>
      </c>
      <c r="E104" s="4" t="s">
        <v>161</v>
      </c>
      <c r="F104" s="4" t="s">
        <v>11</v>
      </c>
      <c r="H104" s="4" t="b">
        <v>1</v>
      </c>
    </row>
    <row r="105" spans="1:9" ht="12.45">
      <c r="A105" s="4" t="s">
        <v>159</v>
      </c>
      <c r="B105" s="4" t="s">
        <v>1098</v>
      </c>
      <c r="C105" s="4">
        <v>133</v>
      </c>
      <c r="D105" s="5">
        <v>0.16869999999999999</v>
      </c>
      <c r="E105" s="4" t="s">
        <v>161</v>
      </c>
      <c r="F105" s="4" t="s">
        <v>11</v>
      </c>
      <c r="H105" s="4" t="b">
        <v>1</v>
      </c>
    </row>
    <row r="106" spans="1:9" ht="12.45">
      <c r="A106" s="4" t="s">
        <v>159</v>
      </c>
      <c r="B106" s="4" t="s">
        <v>1099</v>
      </c>
      <c r="C106" s="4">
        <v>130</v>
      </c>
      <c r="D106" s="5">
        <v>0.16489999999999999</v>
      </c>
      <c r="E106" s="4" t="s">
        <v>161</v>
      </c>
      <c r="F106" s="4" t="s">
        <v>11</v>
      </c>
      <c r="H106" s="4" t="b">
        <v>1</v>
      </c>
    </row>
    <row r="107" spans="1:9" ht="12.45">
      <c r="A107" s="4" t="s">
        <v>159</v>
      </c>
      <c r="B107" s="4" t="s">
        <v>963</v>
      </c>
      <c r="C107" s="4">
        <v>117</v>
      </c>
      <c r="D107" s="5">
        <v>0.1484</v>
      </c>
      <c r="E107" s="4" t="s">
        <v>161</v>
      </c>
      <c r="F107" s="4" t="s">
        <v>11</v>
      </c>
      <c r="H107" s="4" t="b">
        <v>1</v>
      </c>
    </row>
    <row r="108" spans="1:9" ht="12.45">
      <c r="A108" s="4" t="s">
        <v>159</v>
      </c>
      <c r="B108" s="4" t="s">
        <v>853</v>
      </c>
      <c r="C108" s="4">
        <v>109</v>
      </c>
      <c r="D108" s="5">
        <v>0.13830000000000001</v>
      </c>
      <c r="E108" s="4" t="s">
        <v>161</v>
      </c>
      <c r="F108" s="4" t="s">
        <v>11</v>
      </c>
      <c r="H108" s="4" t="b">
        <v>1</v>
      </c>
    </row>
    <row r="109" spans="1:9" ht="12.45">
      <c r="A109" s="4" t="s">
        <v>159</v>
      </c>
      <c r="B109" s="4" t="s">
        <v>1100</v>
      </c>
      <c r="C109" s="4">
        <v>93</v>
      </c>
      <c r="D109" s="5">
        <v>0.11799999999999999</v>
      </c>
      <c r="E109" s="4" t="s">
        <v>161</v>
      </c>
      <c r="F109" s="4" t="s">
        <v>11</v>
      </c>
      <c r="H109" s="4" t="b">
        <v>0</v>
      </c>
      <c r="I109" s="4"/>
    </row>
    <row r="110" spans="1:9" ht="12.45">
      <c r="A110" s="4" t="s">
        <v>159</v>
      </c>
      <c r="B110" s="4" t="s">
        <v>1101</v>
      </c>
      <c r="C110" s="4">
        <v>92</v>
      </c>
      <c r="D110" s="5">
        <v>0.1167</v>
      </c>
      <c r="E110" s="4" t="s">
        <v>161</v>
      </c>
      <c r="F110" s="4" t="s">
        <v>11</v>
      </c>
      <c r="H110" s="4" t="b">
        <v>0</v>
      </c>
      <c r="I110" s="4"/>
    </row>
    <row r="111" spans="1:9" ht="12.45">
      <c r="A111" s="4" t="s">
        <v>159</v>
      </c>
      <c r="B111" s="4" t="s">
        <v>1102</v>
      </c>
      <c r="C111" s="4">
        <v>89</v>
      </c>
      <c r="D111" s="5">
        <v>0.1129</v>
      </c>
      <c r="E111" s="4" t="s">
        <v>161</v>
      </c>
      <c r="F111" s="4" t="s">
        <v>11</v>
      </c>
      <c r="H111" s="4" t="b">
        <v>0</v>
      </c>
      <c r="I111" s="4"/>
    </row>
    <row r="112" spans="1:9" ht="12.45">
      <c r="A112" s="4" t="s">
        <v>159</v>
      </c>
      <c r="B112" s="4" t="s">
        <v>1103</v>
      </c>
      <c r="C112" s="4">
        <v>85</v>
      </c>
      <c r="D112" s="5">
        <v>0.10780000000000001</v>
      </c>
      <c r="E112" s="4" t="s">
        <v>161</v>
      </c>
      <c r="F112" s="4" t="s">
        <v>11</v>
      </c>
      <c r="H112" s="4" t="b">
        <v>0</v>
      </c>
      <c r="I112" s="4"/>
    </row>
    <row r="113" spans="1:9" ht="12.45">
      <c r="A113" s="4" t="s">
        <v>159</v>
      </c>
      <c r="B113" s="4" t="s">
        <v>1104</v>
      </c>
      <c r="C113" s="4">
        <v>81</v>
      </c>
      <c r="D113" s="5">
        <v>0.1027</v>
      </c>
      <c r="E113" s="4" t="s">
        <v>161</v>
      </c>
      <c r="F113" s="4" t="s">
        <v>11</v>
      </c>
      <c r="H113" s="4" t="b">
        <v>0</v>
      </c>
      <c r="I113" s="4"/>
    </row>
    <row r="114" spans="1:9" ht="12.45">
      <c r="A114" s="4" t="s">
        <v>159</v>
      </c>
      <c r="B114" s="4" t="s">
        <v>1105</v>
      </c>
      <c r="C114" s="4">
        <v>74</v>
      </c>
      <c r="D114" s="5">
        <v>9.3899999999999997E-2</v>
      </c>
      <c r="E114" s="4" t="s">
        <v>161</v>
      </c>
      <c r="F114" s="4" t="s">
        <v>11</v>
      </c>
      <c r="H114" s="4" t="b">
        <v>0</v>
      </c>
      <c r="I114" s="4"/>
    </row>
    <row r="115" spans="1:9" ht="12.45">
      <c r="A115" s="4" t="s">
        <v>159</v>
      </c>
      <c r="B115" s="4" t="s">
        <v>862</v>
      </c>
      <c r="C115" s="4">
        <v>72</v>
      </c>
      <c r="D115" s="5">
        <v>9.1300000000000006E-2</v>
      </c>
      <c r="E115" s="4" t="s">
        <v>161</v>
      </c>
      <c r="F115" s="4" t="s">
        <v>11</v>
      </c>
      <c r="H115" s="4" t="b">
        <v>0</v>
      </c>
      <c r="I115" s="4"/>
    </row>
    <row r="116" spans="1:9" ht="12.45">
      <c r="A116" s="4" t="s">
        <v>159</v>
      </c>
      <c r="B116" s="4" t="s">
        <v>808</v>
      </c>
      <c r="C116" s="4">
        <v>69</v>
      </c>
      <c r="D116" s="5">
        <v>8.7499999999999994E-2</v>
      </c>
      <c r="E116" s="4" t="s">
        <v>161</v>
      </c>
      <c r="F116" s="4" t="s">
        <v>11</v>
      </c>
      <c r="H116" s="4" t="b">
        <v>0</v>
      </c>
      <c r="I116" s="4"/>
    </row>
    <row r="117" spans="1:9" ht="12.45">
      <c r="A117" s="4" t="s">
        <v>159</v>
      </c>
      <c r="B117" s="4" t="s">
        <v>1106</v>
      </c>
      <c r="C117" s="4">
        <v>67</v>
      </c>
      <c r="D117" s="5">
        <v>8.5000000000000006E-2</v>
      </c>
      <c r="E117" s="4" t="s">
        <v>161</v>
      </c>
      <c r="F117" s="4" t="s">
        <v>11</v>
      </c>
      <c r="H117" s="4" t="b">
        <v>0</v>
      </c>
      <c r="I117" s="4"/>
    </row>
    <row r="118" spans="1:9" ht="12.45">
      <c r="A118" s="4" t="s">
        <v>159</v>
      </c>
      <c r="B118" s="4" t="s">
        <v>1107</v>
      </c>
      <c r="C118" s="4">
        <v>60</v>
      </c>
      <c r="D118" s="5">
        <v>7.6100000000000001E-2</v>
      </c>
      <c r="E118" s="4" t="s">
        <v>161</v>
      </c>
      <c r="F118" s="4" t="s">
        <v>11</v>
      </c>
      <c r="H118" s="4" t="b">
        <v>0</v>
      </c>
      <c r="I118" s="4"/>
    </row>
    <row r="119" spans="1:9" ht="12.45">
      <c r="A119" s="4" t="s">
        <v>159</v>
      </c>
      <c r="B119" s="4" t="s">
        <v>1108</v>
      </c>
      <c r="C119" s="4">
        <v>57</v>
      </c>
      <c r="D119" s="5">
        <v>7.2300000000000003E-2</v>
      </c>
      <c r="E119" s="4" t="s">
        <v>161</v>
      </c>
      <c r="F119" s="4" t="s">
        <v>11</v>
      </c>
      <c r="H119" s="4" t="b">
        <v>0</v>
      </c>
      <c r="I119" s="4"/>
    </row>
    <row r="120" spans="1:9" ht="12.45">
      <c r="A120" s="4" t="s">
        <v>159</v>
      </c>
      <c r="B120" s="4" t="s">
        <v>1109</v>
      </c>
      <c r="C120" s="4">
        <v>54</v>
      </c>
      <c r="D120" s="5">
        <v>6.8500000000000005E-2</v>
      </c>
      <c r="E120" s="4" t="s">
        <v>161</v>
      </c>
      <c r="F120" s="4" t="s">
        <v>11</v>
      </c>
      <c r="H120" s="4" t="b">
        <v>0</v>
      </c>
      <c r="I120" s="4"/>
    </row>
    <row r="121" spans="1:9" ht="12.45">
      <c r="A121" s="4" t="s">
        <v>159</v>
      </c>
      <c r="B121" s="4" t="s">
        <v>996</v>
      </c>
      <c r="C121" s="4">
        <v>53</v>
      </c>
      <c r="D121" s="5">
        <v>6.7199999999999996E-2</v>
      </c>
      <c r="E121" s="4" t="s">
        <v>161</v>
      </c>
      <c r="F121" s="4" t="s">
        <v>11</v>
      </c>
      <c r="H121" s="4" t="b">
        <v>0</v>
      </c>
      <c r="I121" s="4"/>
    </row>
    <row r="122" spans="1:9" ht="12.45">
      <c r="A122" s="4" t="s">
        <v>159</v>
      </c>
      <c r="B122" s="4" t="s">
        <v>1110</v>
      </c>
      <c r="C122" s="4">
        <v>50</v>
      </c>
      <c r="D122" s="5">
        <v>6.3399999999999998E-2</v>
      </c>
      <c r="E122" s="4" t="s">
        <v>161</v>
      </c>
      <c r="F122" s="4" t="s">
        <v>11</v>
      </c>
      <c r="H122" s="4" t="b">
        <v>0</v>
      </c>
      <c r="I122" s="4"/>
    </row>
    <row r="123" spans="1:9" ht="12.45">
      <c r="A123" s="4" t="s">
        <v>159</v>
      </c>
      <c r="B123" s="4" t="s">
        <v>1111</v>
      </c>
      <c r="C123" s="4">
        <v>50</v>
      </c>
      <c r="D123" s="5">
        <v>6.3399999999999998E-2</v>
      </c>
      <c r="E123" s="4" t="s">
        <v>161</v>
      </c>
      <c r="F123" s="4" t="s">
        <v>11</v>
      </c>
      <c r="H123" s="4" t="b">
        <v>0</v>
      </c>
      <c r="I123" s="4"/>
    </row>
    <row r="124" spans="1:9" ht="12.45">
      <c r="A124" s="4" t="s">
        <v>159</v>
      </c>
      <c r="B124" s="4" t="s">
        <v>892</v>
      </c>
      <c r="C124" s="4">
        <v>49</v>
      </c>
      <c r="D124" s="5">
        <v>6.2100000000000002E-2</v>
      </c>
      <c r="E124" s="4" t="s">
        <v>161</v>
      </c>
      <c r="F124" s="4" t="s">
        <v>11</v>
      </c>
      <c r="H124" s="4" t="b">
        <v>0</v>
      </c>
      <c r="I124" s="4"/>
    </row>
    <row r="125" spans="1:9" ht="12.45">
      <c r="A125" s="4" t="s">
        <v>159</v>
      </c>
      <c r="B125" s="4" t="s">
        <v>1112</v>
      </c>
      <c r="C125" s="4">
        <v>46</v>
      </c>
      <c r="D125" s="5">
        <v>5.8299999999999998E-2</v>
      </c>
      <c r="E125" s="4" t="s">
        <v>161</v>
      </c>
      <c r="F125" s="4" t="s">
        <v>11</v>
      </c>
      <c r="H125" s="4" t="b">
        <v>0</v>
      </c>
      <c r="I125" s="4"/>
    </row>
    <row r="126" spans="1:9" ht="12.45">
      <c r="A126" s="4" t="s">
        <v>159</v>
      </c>
      <c r="B126" s="4" t="s">
        <v>1113</v>
      </c>
      <c r="C126" s="4">
        <v>45</v>
      </c>
      <c r="D126" s="5">
        <v>5.7099999999999998E-2</v>
      </c>
      <c r="E126" s="4" t="s">
        <v>161</v>
      </c>
      <c r="F126" s="4" t="s">
        <v>11</v>
      </c>
      <c r="H126" s="4" t="b">
        <v>0</v>
      </c>
      <c r="I126" s="4"/>
    </row>
    <row r="127" spans="1:9" ht="12.45">
      <c r="A127" s="4" t="s">
        <v>159</v>
      </c>
      <c r="B127" s="4" t="s">
        <v>1114</v>
      </c>
      <c r="C127" s="4">
        <v>42</v>
      </c>
      <c r="D127" s="5">
        <v>5.3199999999999997E-2</v>
      </c>
      <c r="E127" s="4" t="s">
        <v>161</v>
      </c>
      <c r="F127" s="4" t="s">
        <v>11</v>
      </c>
      <c r="H127" s="4" t="b">
        <v>0</v>
      </c>
      <c r="I127" s="4"/>
    </row>
    <row r="128" spans="1:9" ht="12.45">
      <c r="A128" s="4" t="s">
        <v>159</v>
      </c>
      <c r="B128" s="4" t="s">
        <v>968</v>
      </c>
      <c r="C128" s="4">
        <v>39</v>
      </c>
      <c r="D128" s="5">
        <v>4.9399999999999999E-2</v>
      </c>
      <c r="E128" s="4" t="s">
        <v>161</v>
      </c>
      <c r="F128" s="4" t="s">
        <v>11</v>
      </c>
      <c r="H128" s="4" t="b">
        <v>0</v>
      </c>
      <c r="I128" s="4"/>
    </row>
    <row r="129" spans="1:9" ht="12.45">
      <c r="A129" s="4" t="s">
        <v>159</v>
      </c>
      <c r="B129" s="4" t="s">
        <v>1115</v>
      </c>
      <c r="C129" s="4">
        <v>35</v>
      </c>
      <c r="D129" s="5">
        <v>4.4400000000000002E-2</v>
      </c>
      <c r="E129" s="4" t="s">
        <v>161</v>
      </c>
      <c r="F129" s="4" t="s">
        <v>11</v>
      </c>
      <c r="H129" s="4" t="b">
        <v>0</v>
      </c>
      <c r="I129" s="4"/>
    </row>
    <row r="130" spans="1:9" ht="12.45">
      <c r="A130" s="4" t="s">
        <v>159</v>
      </c>
      <c r="B130" s="4" t="s">
        <v>1116</v>
      </c>
      <c r="C130" s="4">
        <v>35</v>
      </c>
      <c r="D130" s="5">
        <v>4.4400000000000002E-2</v>
      </c>
      <c r="E130" s="4" t="s">
        <v>161</v>
      </c>
      <c r="F130" s="4" t="s">
        <v>11</v>
      </c>
      <c r="H130" s="4" t="b">
        <v>0</v>
      </c>
      <c r="I130" s="4"/>
    </row>
    <row r="131" spans="1:9" ht="12.45">
      <c r="A131" s="4" t="s">
        <v>159</v>
      </c>
      <c r="B131" s="4" t="s">
        <v>1117</v>
      </c>
      <c r="C131" s="4">
        <v>34</v>
      </c>
      <c r="D131" s="5">
        <v>4.3099999999999999E-2</v>
      </c>
      <c r="E131" s="4" t="s">
        <v>161</v>
      </c>
      <c r="F131" s="4" t="s">
        <v>11</v>
      </c>
      <c r="H131" s="4" t="b">
        <v>0</v>
      </c>
      <c r="I131" s="4"/>
    </row>
    <row r="132" spans="1:9" ht="12.45">
      <c r="A132" s="4" t="s">
        <v>159</v>
      </c>
      <c r="B132" s="4" t="s">
        <v>1118</v>
      </c>
      <c r="C132" s="4">
        <v>33</v>
      </c>
      <c r="D132" s="5">
        <v>4.1799999999999997E-2</v>
      </c>
      <c r="E132" s="4" t="s">
        <v>161</v>
      </c>
      <c r="F132" s="4" t="s">
        <v>11</v>
      </c>
      <c r="H132" s="4" t="b">
        <v>0</v>
      </c>
      <c r="I132" s="4"/>
    </row>
    <row r="133" spans="1:9" ht="12.45">
      <c r="A133" s="4" t="s">
        <v>159</v>
      </c>
      <c r="B133" s="4" t="s">
        <v>1119</v>
      </c>
      <c r="C133" s="4">
        <v>31</v>
      </c>
      <c r="D133" s="5">
        <v>3.9300000000000002E-2</v>
      </c>
      <c r="E133" s="4" t="s">
        <v>161</v>
      </c>
      <c r="F133" s="4" t="s">
        <v>11</v>
      </c>
      <c r="H133" s="4" t="b">
        <v>0</v>
      </c>
      <c r="I133" s="4"/>
    </row>
    <row r="134" spans="1:9" ht="12.45">
      <c r="A134" s="4" t="s">
        <v>159</v>
      </c>
      <c r="B134" s="4" t="s">
        <v>1120</v>
      </c>
      <c r="C134" s="4">
        <v>30</v>
      </c>
      <c r="D134" s="5">
        <v>3.7999999999999999E-2</v>
      </c>
      <c r="E134" s="4" t="s">
        <v>161</v>
      </c>
      <c r="F134" s="4" t="s">
        <v>11</v>
      </c>
      <c r="H134" s="4" t="b">
        <v>0</v>
      </c>
      <c r="I134" s="4"/>
    </row>
    <row r="135" spans="1:9" ht="12.45">
      <c r="A135" s="4" t="s">
        <v>159</v>
      </c>
      <c r="B135" s="4" t="s">
        <v>1121</v>
      </c>
      <c r="C135" s="4">
        <v>30</v>
      </c>
      <c r="D135" s="5">
        <v>3.7999999999999999E-2</v>
      </c>
      <c r="E135" s="4" t="s">
        <v>161</v>
      </c>
      <c r="F135" s="4" t="s">
        <v>11</v>
      </c>
      <c r="H135" s="4" t="b">
        <v>0</v>
      </c>
      <c r="I135" s="4"/>
    </row>
    <row r="136" spans="1:9" ht="12.45">
      <c r="A136" s="4" t="s">
        <v>159</v>
      </c>
      <c r="B136" s="4" t="s">
        <v>1122</v>
      </c>
      <c r="C136" s="4">
        <v>28</v>
      </c>
      <c r="D136" s="5">
        <v>3.5499999999999997E-2</v>
      </c>
      <c r="E136" s="4" t="s">
        <v>161</v>
      </c>
      <c r="F136" s="4" t="s">
        <v>11</v>
      </c>
      <c r="H136" s="4" t="b">
        <v>0</v>
      </c>
      <c r="I136" s="4"/>
    </row>
    <row r="137" spans="1:9" ht="12.45">
      <c r="A137" s="4" t="s">
        <v>159</v>
      </c>
      <c r="B137" s="4" t="s">
        <v>904</v>
      </c>
      <c r="C137" s="4">
        <v>26</v>
      </c>
      <c r="D137" s="5">
        <v>3.2899999999999999E-2</v>
      </c>
      <c r="E137" s="4" t="s">
        <v>161</v>
      </c>
      <c r="F137" s="4" t="s">
        <v>11</v>
      </c>
      <c r="H137" s="4" t="b">
        <v>0</v>
      </c>
      <c r="I137" s="4"/>
    </row>
    <row r="138" spans="1:9" ht="12.45">
      <c r="A138" s="4" t="s">
        <v>159</v>
      </c>
      <c r="B138" s="4" t="s">
        <v>965</v>
      </c>
      <c r="C138" s="4">
        <v>26</v>
      </c>
      <c r="D138" s="5">
        <v>3.2899999999999999E-2</v>
      </c>
      <c r="E138" s="4" t="s">
        <v>161</v>
      </c>
      <c r="F138" s="4" t="s">
        <v>11</v>
      </c>
      <c r="H138" s="4" t="b">
        <v>0</v>
      </c>
      <c r="I138" s="4"/>
    </row>
    <row r="139" spans="1:9" ht="12.45">
      <c r="A139" s="4" t="s">
        <v>159</v>
      </c>
      <c r="B139" s="4" t="s">
        <v>1123</v>
      </c>
      <c r="C139" s="4">
        <v>24</v>
      </c>
      <c r="D139" s="5">
        <v>3.04E-2</v>
      </c>
      <c r="E139" s="4" t="s">
        <v>161</v>
      </c>
      <c r="F139" s="4" t="s">
        <v>11</v>
      </c>
      <c r="H139" s="4" t="b">
        <v>0</v>
      </c>
      <c r="I139" s="4"/>
    </row>
    <row r="140" spans="1:9" ht="12.45">
      <c r="A140" s="4" t="s">
        <v>159</v>
      </c>
      <c r="B140" s="4" t="s">
        <v>804</v>
      </c>
      <c r="C140" s="4">
        <v>21</v>
      </c>
      <c r="D140" s="5">
        <v>2.6599999999999999E-2</v>
      </c>
      <c r="E140" s="4" t="s">
        <v>161</v>
      </c>
      <c r="F140" s="4" t="s">
        <v>11</v>
      </c>
      <c r="H140" s="4" t="b">
        <v>0</v>
      </c>
      <c r="I140" s="4"/>
    </row>
    <row r="141" spans="1:9" ht="12.45">
      <c r="A141" s="4" t="s">
        <v>159</v>
      </c>
      <c r="B141" s="4" t="s">
        <v>1124</v>
      </c>
      <c r="C141" s="4">
        <v>21</v>
      </c>
      <c r="D141" s="5">
        <v>2.6599999999999999E-2</v>
      </c>
      <c r="E141" s="4" t="s">
        <v>161</v>
      </c>
      <c r="F141" s="4" t="s">
        <v>11</v>
      </c>
      <c r="H141" s="4" t="b">
        <v>0</v>
      </c>
      <c r="I141" s="4"/>
    </row>
    <row r="142" spans="1:9" ht="12.45">
      <c r="A142" s="4" t="s">
        <v>159</v>
      </c>
      <c r="B142" s="4" t="s">
        <v>1125</v>
      </c>
      <c r="C142" s="4">
        <v>21</v>
      </c>
      <c r="D142" s="5">
        <v>2.6599999999999999E-2</v>
      </c>
      <c r="E142" s="4" t="s">
        <v>161</v>
      </c>
      <c r="F142" s="4" t="s">
        <v>11</v>
      </c>
      <c r="H142" s="4" t="b">
        <v>0</v>
      </c>
      <c r="I142" s="4"/>
    </row>
    <row r="143" spans="1:9" ht="12.45">
      <c r="A143" s="4" t="s">
        <v>159</v>
      </c>
      <c r="B143" s="4" t="s">
        <v>1126</v>
      </c>
      <c r="C143" s="4">
        <v>18</v>
      </c>
      <c r="D143" s="5">
        <v>2.2800000000000001E-2</v>
      </c>
      <c r="E143" s="4" t="s">
        <v>161</v>
      </c>
      <c r="F143" s="4" t="s">
        <v>11</v>
      </c>
      <c r="H143" s="4" t="b">
        <v>0</v>
      </c>
      <c r="I143" s="4"/>
    </row>
    <row r="144" spans="1:9" ht="12.45">
      <c r="D144" s="5"/>
      <c r="I144" s="4"/>
    </row>
    <row r="145" spans="1:9" ht="12.45">
      <c r="D145" s="5"/>
    </row>
    <row r="146" spans="1:9" ht="12.45">
      <c r="D146" s="5"/>
      <c r="I146" s="4"/>
    </row>
    <row r="147" spans="1:9" ht="12.45">
      <c r="D147" s="5"/>
      <c r="I147" s="4"/>
    </row>
    <row r="148" spans="1:9" ht="12.45">
      <c r="D148" s="5"/>
    </row>
    <row r="149" spans="1:9" ht="12.45">
      <c r="D149" s="5"/>
    </row>
    <row r="150" spans="1:9" ht="12.45">
      <c r="D150" s="5"/>
    </row>
    <row r="151" spans="1:9" ht="12.45">
      <c r="D151" s="5"/>
    </row>
    <row r="152" spans="1:9" ht="12.45">
      <c r="D152" s="5"/>
    </row>
    <row r="153" spans="1:9" ht="12.45">
      <c r="A153" s="6"/>
      <c r="D153" s="5"/>
    </row>
    <row r="154" spans="1:9" ht="12.45">
      <c r="A154" s="6"/>
      <c r="D154" s="5"/>
    </row>
    <row r="155" spans="1:9" ht="12.45">
      <c r="A155" s="6"/>
      <c r="D155" s="5"/>
    </row>
    <row r="156" spans="1:9" ht="12.45">
      <c r="A156" s="6"/>
      <c r="D156" s="5"/>
    </row>
    <row r="157" spans="1:9" ht="12.45">
      <c r="A157" s="6"/>
      <c r="D157" s="5"/>
    </row>
    <row r="158" spans="1:9" ht="12.45">
      <c r="A158" s="6"/>
      <c r="D158" s="5"/>
    </row>
    <row r="159" spans="1:9" ht="12.45">
      <c r="A159" s="6"/>
      <c r="D159" s="5"/>
    </row>
    <row r="160" spans="1:9" ht="12.45">
      <c r="A160" s="6"/>
      <c r="D160" s="5"/>
    </row>
    <row r="161" spans="1:4" ht="12.45">
      <c r="A161" s="6"/>
      <c r="D161" s="5"/>
    </row>
    <row r="162" spans="1:4" ht="12.45">
      <c r="A162" s="6"/>
      <c r="D162" s="5"/>
    </row>
    <row r="163" spans="1:4" ht="12.45">
      <c r="A163" s="6"/>
      <c r="D163" s="5"/>
    </row>
    <row r="164" spans="1:4" ht="12.45">
      <c r="A164" s="6"/>
      <c r="D164" s="5"/>
    </row>
    <row r="165" spans="1:4" ht="12.45">
      <c r="A165" s="6"/>
      <c r="D165" s="5"/>
    </row>
    <row r="166" spans="1:4" ht="12.45">
      <c r="A166" s="6"/>
      <c r="D166" s="5"/>
    </row>
    <row r="167" spans="1:4" ht="12.45">
      <c r="A167" s="6"/>
      <c r="D167" s="5"/>
    </row>
    <row r="168" spans="1:4" ht="12.45">
      <c r="A168" s="6"/>
      <c r="D168" s="5"/>
    </row>
    <row r="169" spans="1:4" ht="12.45">
      <c r="A169" s="6"/>
      <c r="D169" s="5"/>
    </row>
    <row r="170" spans="1:4" ht="12.45">
      <c r="A170" s="6"/>
      <c r="D170" s="5"/>
    </row>
    <row r="171" spans="1:4" ht="12.45">
      <c r="A171" s="6"/>
      <c r="D171" s="5"/>
    </row>
    <row r="172" spans="1:4" ht="12.45">
      <c r="A172" s="6"/>
      <c r="D172" s="5"/>
    </row>
    <row r="173" spans="1:4" ht="12.45">
      <c r="A173" s="6"/>
      <c r="D173" s="5"/>
    </row>
    <row r="174" spans="1:4" ht="12.45">
      <c r="A174" s="6"/>
      <c r="D174" s="5"/>
    </row>
    <row r="175" spans="1:4" ht="12.45">
      <c r="A175" s="6"/>
      <c r="D175" s="5"/>
    </row>
    <row r="176" spans="1:4" ht="12.45">
      <c r="A176" s="6"/>
      <c r="D176" s="5"/>
    </row>
    <row r="177" spans="1:4" ht="12.45">
      <c r="A177" s="6"/>
      <c r="D177" s="5"/>
    </row>
    <row r="178" spans="1:4" ht="12.45">
      <c r="A178" s="6"/>
      <c r="D178" s="5"/>
    </row>
    <row r="179" spans="1:4" ht="12.45">
      <c r="A179" s="6"/>
      <c r="D179" s="5"/>
    </row>
    <row r="180" spans="1:4" ht="12.45">
      <c r="A180" s="6"/>
      <c r="D180" s="5"/>
    </row>
    <row r="181" spans="1:4" ht="12.45">
      <c r="A181" s="6"/>
      <c r="D181" s="5"/>
    </row>
    <row r="182" spans="1:4" ht="12.45">
      <c r="A182" s="6"/>
      <c r="D182" s="5"/>
    </row>
    <row r="183" spans="1:4" ht="12.45">
      <c r="A183" s="6"/>
      <c r="D183" s="5"/>
    </row>
    <row r="184" spans="1:4" ht="12.45">
      <c r="A184" s="6"/>
      <c r="D184" s="5"/>
    </row>
    <row r="185" spans="1:4" ht="12.45">
      <c r="A185" s="6"/>
      <c r="D185" s="5"/>
    </row>
    <row r="186" spans="1:4" ht="12.45">
      <c r="A186" s="6"/>
      <c r="D186" s="5"/>
    </row>
    <row r="187" spans="1:4" ht="12.45">
      <c r="A187" s="6"/>
      <c r="D187" s="5"/>
    </row>
    <row r="188" spans="1:4" ht="12.45">
      <c r="A188" s="6"/>
      <c r="D188" s="5"/>
    </row>
    <row r="189" spans="1:4" ht="12.45">
      <c r="A189" s="6"/>
      <c r="D189" s="5"/>
    </row>
    <row r="190" spans="1:4" ht="12.45">
      <c r="A190" s="6"/>
      <c r="D190" s="5"/>
    </row>
    <row r="191" spans="1:4" ht="12.45">
      <c r="A191" s="6"/>
      <c r="D191" s="5"/>
    </row>
    <row r="192" spans="1:4" ht="12.45">
      <c r="A192" s="6"/>
      <c r="D192" s="5"/>
    </row>
    <row r="193" spans="1:4" ht="12.45">
      <c r="A193" s="6"/>
      <c r="D193" s="5"/>
    </row>
    <row r="194" spans="1:4" ht="12.45">
      <c r="A194" s="6"/>
      <c r="D194" s="5"/>
    </row>
    <row r="195" spans="1:4" ht="12.45">
      <c r="A195" s="6"/>
      <c r="D195" s="5"/>
    </row>
    <row r="196" spans="1:4" ht="12.45">
      <c r="A196" s="6"/>
      <c r="D196" s="5"/>
    </row>
    <row r="197" spans="1:4" ht="12.45">
      <c r="A197" s="6"/>
      <c r="D197" s="5"/>
    </row>
    <row r="198" spans="1:4" ht="12.45">
      <c r="A198" s="6"/>
      <c r="D198" s="5"/>
    </row>
    <row r="199" spans="1:4" ht="12.45">
      <c r="A199" s="6"/>
      <c r="D199" s="5"/>
    </row>
    <row r="200" spans="1:4" ht="12.45">
      <c r="A200" s="6"/>
      <c r="D200" s="5"/>
    </row>
    <row r="201" spans="1:4" ht="12.45">
      <c r="A201" s="6"/>
      <c r="D201" s="5"/>
    </row>
    <row r="202" spans="1:4" ht="12.45">
      <c r="A202" s="6"/>
      <c r="D202" s="5"/>
    </row>
    <row r="203" spans="1:4" ht="12.45">
      <c r="A203" s="6"/>
      <c r="D203" s="5"/>
    </row>
    <row r="204" spans="1:4" ht="12.45">
      <c r="A204" s="6"/>
      <c r="D204" s="5"/>
    </row>
    <row r="205" spans="1:4" ht="12.45">
      <c r="A205" s="6"/>
      <c r="D205" s="5"/>
    </row>
    <row r="206" spans="1:4" ht="12.45">
      <c r="A206" s="6"/>
      <c r="D206" s="5"/>
    </row>
    <row r="207" spans="1:4" ht="12.45">
      <c r="A207" s="6"/>
      <c r="D207" s="5"/>
    </row>
    <row r="208" spans="1:4" ht="12.45">
      <c r="A208" s="6"/>
      <c r="D208" s="5"/>
    </row>
    <row r="209" spans="1:4" ht="12.45">
      <c r="A209" s="6"/>
      <c r="D209" s="5"/>
    </row>
    <row r="210" spans="1:4" ht="12.45">
      <c r="A210" s="6"/>
      <c r="D210" s="5"/>
    </row>
    <row r="211" spans="1:4" ht="12.45">
      <c r="A211" s="6"/>
      <c r="D211" s="5"/>
    </row>
    <row r="212" spans="1:4" ht="12.45">
      <c r="A212" s="6"/>
      <c r="D212" s="5"/>
    </row>
    <row r="213" spans="1:4" ht="12.45">
      <c r="A213" s="6"/>
      <c r="D213" s="5"/>
    </row>
    <row r="214" spans="1:4" ht="12.45">
      <c r="A214" s="6"/>
      <c r="D214" s="5"/>
    </row>
    <row r="215" spans="1:4" ht="12.45">
      <c r="A215" s="6"/>
      <c r="D215" s="5"/>
    </row>
    <row r="216" spans="1:4" ht="12.45">
      <c r="A216" s="6"/>
      <c r="D216" s="5"/>
    </row>
    <row r="217" spans="1:4" ht="12.45">
      <c r="A217" s="6"/>
      <c r="D217" s="5"/>
    </row>
    <row r="218" spans="1:4" ht="12.45">
      <c r="A218" s="6"/>
      <c r="D218" s="5"/>
    </row>
    <row r="219" spans="1:4" ht="12.45">
      <c r="A219" s="6"/>
      <c r="D219" s="5"/>
    </row>
    <row r="220" spans="1:4" ht="12.45">
      <c r="A220" s="6"/>
      <c r="D220" s="5"/>
    </row>
    <row r="221" spans="1:4" ht="12.45">
      <c r="A221" s="6"/>
      <c r="D221" s="5"/>
    </row>
    <row r="222" spans="1:4" ht="12.45">
      <c r="A222" s="6"/>
      <c r="D222" s="5"/>
    </row>
    <row r="223" spans="1:4" ht="12.45">
      <c r="A223" s="6"/>
      <c r="D223" s="5"/>
    </row>
    <row r="224" spans="1:4" ht="12.45">
      <c r="A224" s="6"/>
      <c r="D224" s="5"/>
    </row>
    <row r="225" spans="1:4" ht="12.45">
      <c r="A225" s="6"/>
      <c r="D225" s="5"/>
    </row>
    <row r="226" spans="1:4" ht="12.45">
      <c r="A226" s="6"/>
      <c r="D226" s="5"/>
    </row>
    <row r="227" spans="1:4" ht="12.45">
      <c r="A227" s="6"/>
      <c r="D227" s="5"/>
    </row>
    <row r="228" spans="1:4" ht="12.45">
      <c r="A228" s="6"/>
      <c r="D228" s="5"/>
    </row>
    <row r="229" spans="1:4" ht="12.45">
      <c r="A229" s="6"/>
      <c r="D229" s="5"/>
    </row>
    <row r="230" spans="1:4" ht="12.45">
      <c r="A230" s="6"/>
      <c r="D230" s="5"/>
    </row>
    <row r="231" spans="1:4" ht="12.45">
      <c r="A231" s="6"/>
      <c r="D231" s="5"/>
    </row>
    <row r="232" spans="1:4" ht="12.45">
      <c r="A232" s="6"/>
      <c r="D232" s="5"/>
    </row>
    <row r="233" spans="1:4" ht="12.45">
      <c r="A233" s="6"/>
      <c r="D233" s="5"/>
    </row>
    <row r="234" spans="1:4" ht="12.45">
      <c r="A234" s="6"/>
      <c r="D234" s="5"/>
    </row>
    <row r="235" spans="1:4" ht="12.45">
      <c r="A235" s="6"/>
      <c r="D235" s="5"/>
    </row>
    <row r="236" spans="1:4" ht="12.45">
      <c r="A236" s="6"/>
      <c r="D236" s="5"/>
    </row>
    <row r="237" spans="1:4" ht="12.45">
      <c r="A237" s="6"/>
      <c r="D237" s="5"/>
    </row>
    <row r="238" spans="1:4" ht="12.45">
      <c r="A238" s="6"/>
      <c r="D238" s="5"/>
    </row>
    <row r="239" spans="1:4" ht="12.45">
      <c r="A239" s="6"/>
      <c r="D239" s="5"/>
    </row>
    <row r="240" spans="1:4" ht="12.45">
      <c r="A240" s="6"/>
      <c r="D240" s="5"/>
    </row>
    <row r="241" spans="1:4" ht="12.45">
      <c r="A241" s="6"/>
      <c r="D241" s="5"/>
    </row>
    <row r="242" spans="1:4" ht="12.45">
      <c r="A242" s="6"/>
      <c r="D242" s="5"/>
    </row>
    <row r="243" spans="1:4" ht="12.45">
      <c r="A243" s="6"/>
      <c r="D243" s="5"/>
    </row>
    <row r="244" spans="1:4" ht="12.45">
      <c r="A244" s="6"/>
      <c r="D244" s="5"/>
    </row>
    <row r="245" spans="1:4" ht="12.45">
      <c r="A245" s="6"/>
      <c r="D245" s="5"/>
    </row>
    <row r="246" spans="1:4" ht="12.45">
      <c r="A246" s="6"/>
      <c r="D246" s="5"/>
    </row>
    <row r="247" spans="1:4" ht="12.45">
      <c r="A247" s="6"/>
      <c r="D247" s="5"/>
    </row>
    <row r="248" spans="1:4" ht="12.45">
      <c r="A248" s="6"/>
      <c r="D248" s="5"/>
    </row>
    <row r="249" spans="1:4" ht="12.45">
      <c r="A249" s="6"/>
      <c r="D249" s="5"/>
    </row>
    <row r="250" spans="1:4" ht="12.45">
      <c r="A250" s="6"/>
      <c r="D250" s="5"/>
    </row>
    <row r="251" spans="1:4" ht="12.45">
      <c r="A251" s="6"/>
      <c r="D251" s="5"/>
    </row>
    <row r="252" spans="1:4" ht="12.45">
      <c r="A252" s="6"/>
      <c r="D252" s="5"/>
    </row>
    <row r="253" spans="1:4" ht="12.45">
      <c r="A253" s="6"/>
      <c r="D253" s="5"/>
    </row>
    <row r="254" spans="1:4" ht="12.45">
      <c r="A254" s="6"/>
      <c r="D254" s="5"/>
    </row>
    <row r="255" spans="1:4" ht="12.45">
      <c r="A255" s="6"/>
      <c r="D255" s="5"/>
    </row>
    <row r="256" spans="1:4" ht="12.45">
      <c r="A256" s="6"/>
      <c r="D256" s="5"/>
    </row>
    <row r="257" spans="1:4" ht="12.45">
      <c r="A257" s="6"/>
      <c r="D257" s="5"/>
    </row>
    <row r="258" spans="1:4" ht="12.45">
      <c r="A258" s="6"/>
      <c r="D258" s="5"/>
    </row>
    <row r="259" spans="1:4" ht="12.45">
      <c r="A259" s="6"/>
      <c r="D259" s="5"/>
    </row>
    <row r="260" spans="1:4" ht="12.45">
      <c r="A260" s="6"/>
      <c r="D260" s="5"/>
    </row>
    <row r="261" spans="1:4" ht="12.45">
      <c r="A261" s="6"/>
      <c r="D261" s="5"/>
    </row>
    <row r="262" spans="1:4" ht="12.45">
      <c r="A262" s="6"/>
      <c r="D262" s="5"/>
    </row>
    <row r="263" spans="1:4" ht="12.45">
      <c r="A263" s="6"/>
      <c r="D263" s="5"/>
    </row>
    <row r="264" spans="1:4" ht="12.45">
      <c r="A264" s="6"/>
      <c r="D264" s="5"/>
    </row>
    <row r="265" spans="1:4" ht="12.45">
      <c r="A265" s="6"/>
      <c r="D265" s="5"/>
    </row>
    <row r="266" spans="1:4" ht="12.45">
      <c r="A266" s="6"/>
      <c r="D266" s="5"/>
    </row>
    <row r="267" spans="1:4" ht="12.45">
      <c r="A267" s="6"/>
      <c r="D267" s="5"/>
    </row>
    <row r="268" spans="1:4" ht="12.45">
      <c r="A268" s="6"/>
      <c r="D268" s="5"/>
    </row>
    <row r="269" spans="1:4" ht="12.45">
      <c r="A269" s="6"/>
      <c r="D269" s="5"/>
    </row>
    <row r="270" spans="1:4" ht="12.45">
      <c r="A270" s="6"/>
      <c r="D270" s="5"/>
    </row>
    <row r="271" spans="1:4" ht="12.45">
      <c r="A271" s="6"/>
      <c r="D271" s="5"/>
    </row>
    <row r="272" spans="1:4" ht="12.45">
      <c r="A272" s="6"/>
      <c r="D272" s="5"/>
    </row>
    <row r="273" spans="1:4" ht="12.45">
      <c r="A273" s="6"/>
      <c r="D273" s="5"/>
    </row>
    <row r="274" spans="1:4" ht="12.45">
      <c r="A274" s="6"/>
      <c r="D274" s="5"/>
    </row>
    <row r="275" spans="1:4" ht="12.45">
      <c r="A275" s="6"/>
      <c r="D275" s="5"/>
    </row>
    <row r="276" spans="1:4" ht="12.45">
      <c r="A276" s="6"/>
      <c r="D276" s="5"/>
    </row>
    <row r="277" spans="1:4" ht="12.45">
      <c r="A277" s="6"/>
      <c r="D277" s="5"/>
    </row>
    <row r="278" spans="1:4" ht="12.45">
      <c r="A278" s="6"/>
      <c r="D278" s="5"/>
    </row>
    <row r="279" spans="1:4" ht="12.45">
      <c r="A279" s="6"/>
      <c r="D279" s="5"/>
    </row>
    <row r="280" spans="1:4" ht="12.45">
      <c r="A280" s="6"/>
      <c r="D280" s="5"/>
    </row>
    <row r="281" spans="1:4" ht="12.45">
      <c r="A281" s="6"/>
      <c r="D281" s="5"/>
    </row>
    <row r="282" spans="1:4" ht="12.45">
      <c r="A282" s="6"/>
      <c r="D282" s="5"/>
    </row>
    <row r="283" spans="1:4" ht="12.45">
      <c r="A283" s="6"/>
      <c r="D283" s="5"/>
    </row>
    <row r="284" spans="1:4" ht="12.45">
      <c r="A284" s="6"/>
      <c r="D284" s="5"/>
    </row>
    <row r="285" spans="1:4" ht="12.45">
      <c r="A285" s="6"/>
      <c r="D285" s="5"/>
    </row>
    <row r="286" spans="1:4" ht="12.45">
      <c r="A286" s="6"/>
      <c r="D286" s="5"/>
    </row>
    <row r="287" spans="1:4" ht="12.45">
      <c r="A287" s="6"/>
      <c r="D287" s="5"/>
    </row>
    <row r="288" spans="1:4" ht="12.45">
      <c r="A288" s="6"/>
      <c r="D288" s="5"/>
    </row>
    <row r="289" spans="1:4" ht="12.45">
      <c r="A289" s="6"/>
      <c r="D289" s="5"/>
    </row>
    <row r="290" spans="1:4" ht="12.45">
      <c r="A290" s="6"/>
      <c r="D290" s="5"/>
    </row>
    <row r="291" spans="1:4" ht="12.45">
      <c r="A291" s="6"/>
      <c r="D291" s="5"/>
    </row>
    <row r="292" spans="1:4" ht="12.45">
      <c r="A292" s="6"/>
      <c r="D292" s="5"/>
    </row>
    <row r="293" spans="1:4" ht="12.45">
      <c r="A293" s="6"/>
      <c r="D293" s="5"/>
    </row>
    <row r="294" spans="1:4" ht="12.45">
      <c r="A294" s="6"/>
      <c r="D294" s="5"/>
    </row>
    <row r="295" spans="1:4" ht="12.45">
      <c r="A295" s="6"/>
      <c r="D295" s="5"/>
    </row>
    <row r="296" spans="1:4" ht="12.45">
      <c r="A296" s="6"/>
      <c r="D296" s="5"/>
    </row>
    <row r="297" spans="1:4" ht="12.45">
      <c r="A297" s="6"/>
      <c r="D297" s="5"/>
    </row>
    <row r="298" spans="1:4" ht="12.45">
      <c r="A298" s="6"/>
      <c r="D298" s="5"/>
    </row>
    <row r="299" spans="1:4" ht="12.45">
      <c r="A299" s="6"/>
      <c r="D299" s="5"/>
    </row>
    <row r="300" spans="1:4" ht="12.45">
      <c r="A300" s="6"/>
      <c r="D300" s="5"/>
    </row>
    <row r="301" spans="1:4" ht="12.45">
      <c r="A301" s="6"/>
      <c r="D301" s="5"/>
    </row>
    <row r="302" spans="1:4" ht="12.45">
      <c r="A302" s="6"/>
      <c r="D302" s="5"/>
    </row>
    <row r="303" spans="1:4" ht="12.45">
      <c r="A303" s="6"/>
      <c r="D303" s="5"/>
    </row>
    <row r="304" spans="1:4" ht="12.45">
      <c r="A304" s="6"/>
      <c r="D304" s="5"/>
    </row>
    <row r="305" spans="1:4" ht="12.45">
      <c r="A305" s="6"/>
      <c r="D305" s="5"/>
    </row>
    <row r="306" spans="1:4" ht="12.45">
      <c r="A306" s="6"/>
      <c r="D306" s="5"/>
    </row>
    <row r="307" spans="1:4" ht="12.45">
      <c r="A307" s="6"/>
      <c r="D307" s="5"/>
    </row>
    <row r="308" spans="1:4" ht="12.45">
      <c r="A308" s="6"/>
      <c r="D308" s="5"/>
    </row>
    <row r="309" spans="1:4" ht="12.45">
      <c r="A309" s="6"/>
      <c r="D309" s="5"/>
    </row>
    <row r="310" spans="1:4" ht="12.45">
      <c r="A310" s="6"/>
      <c r="D310" s="5"/>
    </row>
    <row r="311" spans="1:4" ht="12.45">
      <c r="A311" s="6"/>
      <c r="D311" s="5"/>
    </row>
    <row r="312" spans="1:4" ht="12.45">
      <c r="A312" s="6"/>
      <c r="D312" s="5"/>
    </row>
    <row r="313" spans="1:4" ht="12.45">
      <c r="A313" s="6"/>
      <c r="D313" s="5"/>
    </row>
    <row r="314" spans="1:4" ht="12.45">
      <c r="A314" s="6"/>
      <c r="D314" s="5"/>
    </row>
    <row r="315" spans="1:4" ht="12.45">
      <c r="A315" s="6"/>
      <c r="D315" s="5"/>
    </row>
    <row r="316" spans="1:4" ht="12.45">
      <c r="A316" s="6"/>
      <c r="D316" s="5"/>
    </row>
    <row r="317" spans="1:4" ht="12.45">
      <c r="A317" s="6"/>
      <c r="D317" s="5"/>
    </row>
    <row r="318" spans="1:4" ht="12.45">
      <c r="A318" s="6"/>
      <c r="D318" s="5"/>
    </row>
    <row r="319" spans="1:4" ht="12.45">
      <c r="A319" s="6"/>
      <c r="D319" s="5"/>
    </row>
    <row r="320" spans="1:4" ht="12.45">
      <c r="A320" s="6"/>
      <c r="D320" s="5"/>
    </row>
    <row r="321" spans="1:4" ht="12.45">
      <c r="A321" s="6"/>
      <c r="D321" s="5"/>
    </row>
    <row r="322" spans="1:4" ht="12.45">
      <c r="A322" s="6"/>
      <c r="D322" s="5"/>
    </row>
    <row r="323" spans="1:4" ht="12.45">
      <c r="A323" s="6"/>
      <c r="D323" s="5"/>
    </row>
    <row r="324" spans="1:4" ht="12.45">
      <c r="A324" s="6"/>
      <c r="D324" s="5"/>
    </row>
    <row r="325" spans="1:4" ht="12.45">
      <c r="A325" s="6"/>
      <c r="D325" s="5"/>
    </row>
    <row r="326" spans="1:4" ht="12.45">
      <c r="A326" s="6"/>
      <c r="D326" s="5"/>
    </row>
    <row r="327" spans="1:4" ht="12.45">
      <c r="A327" s="6"/>
      <c r="D327" s="5"/>
    </row>
    <row r="328" spans="1:4" ht="12.45">
      <c r="A328" s="6"/>
      <c r="D328" s="5"/>
    </row>
    <row r="329" spans="1:4" ht="12.45">
      <c r="A329" s="6"/>
      <c r="D329" s="5"/>
    </row>
    <row r="330" spans="1:4" ht="12.45">
      <c r="A330" s="6"/>
      <c r="D330" s="5"/>
    </row>
    <row r="331" spans="1:4" ht="12.45">
      <c r="A331" s="6"/>
      <c r="D331" s="5"/>
    </row>
    <row r="332" spans="1:4" ht="12.45">
      <c r="A332" s="6"/>
      <c r="D332" s="5"/>
    </row>
    <row r="333" spans="1:4" ht="12.45">
      <c r="A333" s="6"/>
      <c r="D333" s="5"/>
    </row>
    <row r="334" spans="1:4" ht="12.45">
      <c r="A334" s="6"/>
      <c r="D334" s="5"/>
    </row>
    <row r="335" spans="1:4" ht="12.45">
      <c r="A335" s="6"/>
      <c r="D335" s="5"/>
    </row>
    <row r="336" spans="1:4" ht="12.45">
      <c r="A336" s="6"/>
      <c r="D336" s="5"/>
    </row>
    <row r="337" spans="1:4" ht="12.45">
      <c r="A337" s="6"/>
      <c r="D337" s="5"/>
    </row>
    <row r="338" spans="1:4" ht="12.45">
      <c r="A338" s="6"/>
      <c r="D338" s="5"/>
    </row>
    <row r="339" spans="1:4" ht="12.45">
      <c r="A339" s="6"/>
      <c r="D339" s="5"/>
    </row>
    <row r="340" spans="1:4" ht="12.45">
      <c r="A340" s="6"/>
      <c r="D340" s="5"/>
    </row>
    <row r="341" spans="1:4" ht="12.45">
      <c r="A341" s="6"/>
      <c r="D341" s="5"/>
    </row>
    <row r="342" spans="1:4" ht="12.45">
      <c r="A342" s="6"/>
      <c r="D342" s="5"/>
    </row>
    <row r="343" spans="1:4" ht="12.45">
      <c r="A343" s="6"/>
      <c r="D343" s="5"/>
    </row>
    <row r="344" spans="1:4" ht="12.45">
      <c r="A344" s="6"/>
      <c r="D344" s="5"/>
    </row>
    <row r="345" spans="1:4" ht="12.45">
      <c r="A345" s="6"/>
      <c r="D345" s="5"/>
    </row>
    <row r="346" spans="1:4" ht="12.45">
      <c r="A346" s="6"/>
      <c r="D346" s="5"/>
    </row>
    <row r="347" spans="1:4" ht="12.45">
      <c r="A347" s="6"/>
      <c r="D347" s="5"/>
    </row>
    <row r="348" spans="1:4" ht="12.45">
      <c r="A348" s="6"/>
      <c r="D348" s="5"/>
    </row>
    <row r="349" spans="1:4" ht="12.45">
      <c r="A349" s="6"/>
      <c r="D349" s="5"/>
    </row>
    <row r="350" spans="1:4" ht="12.45">
      <c r="A350" s="6"/>
      <c r="D350" s="5"/>
    </row>
    <row r="351" spans="1:4" ht="12.45">
      <c r="A351" s="6"/>
      <c r="D351" s="5"/>
    </row>
    <row r="352" spans="1:4" ht="12.45">
      <c r="A352" s="6"/>
      <c r="D352" s="5"/>
    </row>
    <row r="353" spans="1:4" ht="12.45">
      <c r="A353" s="6"/>
      <c r="D353" s="5"/>
    </row>
    <row r="354" spans="1:4" ht="12.45">
      <c r="A354" s="6"/>
      <c r="D354" s="5"/>
    </row>
    <row r="355" spans="1:4" ht="12.45">
      <c r="A355" s="6"/>
      <c r="D355" s="5"/>
    </row>
    <row r="356" spans="1:4" ht="12.45">
      <c r="A356" s="6"/>
      <c r="D356" s="5"/>
    </row>
    <row r="357" spans="1:4" ht="12.45">
      <c r="A357" s="6"/>
      <c r="D357" s="5"/>
    </row>
    <row r="358" spans="1:4" ht="12.45">
      <c r="A358" s="6"/>
      <c r="D358" s="5"/>
    </row>
    <row r="359" spans="1:4" ht="12.45">
      <c r="A359" s="6"/>
      <c r="D359" s="5"/>
    </row>
    <row r="360" spans="1:4" ht="12.45">
      <c r="A360" s="6"/>
      <c r="D360" s="5"/>
    </row>
    <row r="361" spans="1:4" ht="12.45">
      <c r="A361" s="6"/>
      <c r="D361" s="5"/>
    </row>
    <row r="362" spans="1:4" ht="12.45">
      <c r="A362" s="6"/>
      <c r="D362" s="5"/>
    </row>
    <row r="363" spans="1:4" ht="12.45">
      <c r="A363" s="6"/>
      <c r="D363" s="5"/>
    </row>
    <row r="364" spans="1:4" ht="12.45">
      <c r="A364" s="6"/>
      <c r="D364" s="5"/>
    </row>
    <row r="365" spans="1:4" ht="12.45">
      <c r="A365" s="6"/>
      <c r="D365" s="5"/>
    </row>
    <row r="366" spans="1:4" ht="12.45">
      <c r="A366" s="6"/>
      <c r="D366" s="5"/>
    </row>
    <row r="367" spans="1:4" ht="12.45">
      <c r="A367" s="6"/>
      <c r="D367" s="5"/>
    </row>
    <row r="368" spans="1:4" ht="12.45">
      <c r="A368" s="6"/>
      <c r="D368" s="5"/>
    </row>
    <row r="369" spans="1:4" ht="12.45">
      <c r="A369" s="6"/>
      <c r="D369" s="5"/>
    </row>
    <row r="370" spans="1:4" ht="12.45">
      <c r="A370" s="6"/>
      <c r="D370" s="5"/>
    </row>
    <row r="371" spans="1:4" ht="12.45">
      <c r="A371" s="6"/>
      <c r="D371" s="5"/>
    </row>
    <row r="372" spans="1:4" ht="12.45">
      <c r="A372" s="6"/>
      <c r="D372" s="5"/>
    </row>
    <row r="373" spans="1:4" ht="12.45">
      <c r="A373" s="6"/>
      <c r="D373" s="5"/>
    </row>
    <row r="374" spans="1:4" ht="12.45">
      <c r="A374" s="6"/>
      <c r="D374" s="5"/>
    </row>
    <row r="375" spans="1:4" ht="12.45">
      <c r="A375" s="6"/>
      <c r="D375" s="5"/>
    </row>
    <row r="376" spans="1:4" ht="12.45">
      <c r="A376" s="6"/>
      <c r="D376" s="5"/>
    </row>
    <row r="377" spans="1:4" ht="12.45">
      <c r="A377" s="6"/>
      <c r="D377" s="5"/>
    </row>
    <row r="378" spans="1:4" ht="12.45">
      <c r="A378" s="6"/>
      <c r="D378" s="5"/>
    </row>
    <row r="379" spans="1:4" ht="12.45">
      <c r="A379" s="6"/>
      <c r="D379" s="5"/>
    </row>
    <row r="380" spans="1:4" ht="12.45">
      <c r="A380" s="6"/>
      <c r="D380" s="5"/>
    </row>
    <row r="381" spans="1:4" ht="12.45">
      <c r="A381" s="6"/>
      <c r="D381" s="5"/>
    </row>
    <row r="382" spans="1:4" ht="12.45">
      <c r="A382" s="6"/>
      <c r="D382" s="5"/>
    </row>
    <row r="383" spans="1:4" ht="12.45">
      <c r="A383" s="6"/>
      <c r="D383" s="5"/>
    </row>
    <row r="384" spans="1:4" ht="12.45">
      <c r="A384" s="6"/>
      <c r="D384" s="5"/>
    </row>
    <row r="385" spans="1:4" ht="12.45">
      <c r="A385" s="6"/>
      <c r="D385" s="5"/>
    </row>
    <row r="386" spans="1:4" ht="12.45">
      <c r="A386" s="6"/>
      <c r="D386" s="5"/>
    </row>
    <row r="387" spans="1:4" ht="12.45">
      <c r="A387" s="6"/>
      <c r="D387" s="5"/>
    </row>
    <row r="388" spans="1:4" ht="12.45">
      <c r="A388" s="6"/>
      <c r="D388" s="5"/>
    </row>
    <row r="389" spans="1:4" ht="12.45">
      <c r="A389" s="6"/>
      <c r="D389" s="5"/>
    </row>
    <row r="390" spans="1:4" ht="12.45">
      <c r="A390" s="6"/>
      <c r="D390" s="5"/>
    </row>
    <row r="391" spans="1:4" ht="12.45">
      <c r="A391" s="6"/>
      <c r="D391" s="5"/>
    </row>
    <row r="392" spans="1:4" ht="12.45">
      <c r="A392" s="6"/>
      <c r="D392" s="5"/>
    </row>
    <row r="393" spans="1:4" ht="12.45">
      <c r="A393" s="6"/>
      <c r="D393" s="5"/>
    </row>
    <row r="394" spans="1:4" ht="12.45">
      <c r="A394" s="6"/>
      <c r="D394" s="5"/>
    </row>
    <row r="395" spans="1:4" ht="12.45">
      <c r="A395" s="6"/>
      <c r="D395" s="5"/>
    </row>
    <row r="396" spans="1:4" ht="12.45">
      <c r="A396" s="6"/>
      <c r="D396" s="5"/>
    </row>
    <row r="397" spans="1:4" ht="12.45">
      <c r="A397" s="6"/>
      <c r="D397" s="5"/>
    </row>
    <row r="398" spans="1:4" ht="12.45">
      <c r="A398" s="6"/>
      <c r="D398" s="5"/>
    </row>
    <row r="399" spans="1:4" ht="12.45">
      <c r="A399" s="6"/>
      <c r="D399" s="5"/>
    </row>
    <row r="400" spans="1:4" ht="12.45">
      <c r="A400" s="6"/>
      <c r="D400" s="5"/>
    </row>
    <row r="401" spans="1:4" ht="12.45">
      <c r="A401" s="6"/>
      <c r="D401" s="5"/>
    </row>
    <row r="402" spans="1:4" ht="12.45">
      <c r="A402" s="6"/>
      <c r="D402" s="5"/>
    </row>
    <row r="403" spans="1:4" ht="12.45">
      <c r="A403" s="6"/>
      <c r="D403" s="5"/>
    </row>
    <row r="404" spans="1:4" ht="12.45">
      <c r="A404" s="6"/>
      <c r="D404" s="5"/>
    </row>
    <row r="405" spans="1:4" ht="12.45">
      <c r="A405" s="6"/>
      <c r="D405" s="5"/>
    </row>
    <row r="406" spans="1:4" ht="12.45">
      <c r="A406" s="6"/>
      <c r="D406" s="5"/>
    </row>
    <row r="407" spans="1:4" ht="12.45">
      <c r="A407" s="6"/>
      <c r="D407" s="5"/>
    </row>
    <row r="408" spans="1:4" ht="12.45">
      <c r="A408" s="6"/>
      <c r="D408" s="5"/>
    </row>
    <row r="409" spans="1:4" ht="12.45">
      <c r="A409" s="6"/>
      <c r="D409" s="5"/>
    </row>
    <row r="410" spans="1:4" ht="12.45">
      <c r="A410" s="6"/>
      <c r="D410" s="5"/>
    </row>
    <row r="411" spans="1:4" ht="12.45">
      <c r="A411" s="6"/>
      <c r="D411" s="5"/>
    </row>
    <row r="412" spans="1:4" ht="12.45">
      <c r="A412" s="6"/>
      <c r="D412" s="5"/>
    </row>
    <row r="413" spans="1:4" ht="12.45">
      <c r="A413" s="6"/>
      <c r="D413" s="5"/>
    </row>
    <row r="414" spans="1:4" ht="12.45">
      <c r="A414" s="6"/>
      <c r="D414" s="5"/>
    </row>
    <row r="415" spans="1:4" ht="12.45">
      <c r="A415" s="6"/>
      <c r="D415" s="5"/>
    </row>
    <row r="416" spans="1:4" ht="12.45">
      <c r="A416" s="6"/>
      <c r="D416" s="5"/>
    </row>
    <row r="417" spans="1:4" ht="12.45">
      <c r="A417" s="6"/>
      <c r="D417" s="5"/>
    </row>
    <row r="418" spans="1:4" ht="12.45">
      <c r="A418" s="6"/>
      <c r="D418" s="5"/>
    </row>
    <row r="419" spans="1:4" ht="12.45">
      <c r="A419" s="6"/>
      <c r="D419" s="5"/>
    </row>
    <row r="420" spans="1:4" ht="12.45">
      <c r="A420" s="6"/>
      <c r="D420" s="5"/>
    </row>
    <row r="421" spans="1:4" ht="12.45">
      <c r="A421" s="6"/>
      <c r="D421" s="5"/>
    </row>
    <row r="422" spans="1:4" ht="12.45">
      <c r="A422" s="6"/>
      <c r="D422" s="5"/>
    </row>
    <row r="423" spans="1:4" ht="12.45">
      <c r="A423" s="6"/>
      <c r="D423" s="5"/>
    </row>
    <row r="424" spans="1:4" ht="12.45">
      <c r="A424" s="6"/>
      <c r="D424" s="5"/>
    </row>
    <row r="425" spans="1:4" ht="12.45">
      <c r="A425" s="6"/>
      <c r="D425" s="5"/>
    </row>
    <row r="426" spans="1:4" ht="12.45">
      <c r="A426" s="6"/>
      <c r="D426" s="5"/>
    </row>
    <row r="427" spans="1:4" ht="12.45">
      <c r="A427" s="6"/>
      <c r="D427" s="5"/>
    </row>
    <row r="428" spans="1:4" ht="12.45">
      <c r="A428" s="6"/>
      <c r="D428" s="5"/>
    </row>
    <row r="429" spans="1:4" ht="12.45">
      <c r="A429" s="6"/>
      <c r="D429" s="5"/>
    </row>
    <row r="430" spans="1:4" ht="12.45">
      <c r="A430" s="6"/>
      <c r="D430" s="5"/>
    </row>
    <row r="431" spans="1:4" ht="12.45">
      <c r="A431" s="6"/>
      <c r="D431" s="5"/>
    </row>
    <row r="432" spans="1:4" ht="12.45">
      <c r="A432" s="6"/>
      <c r="D432" s="5"/>
    </row>
    <row r="433" spans="1:4" ht="12.45">
      <c r="A433" s="6"/>
      <c r="D433" s="5"/>
    </row>
    <row r="434" spans="1:4" ht="12.45">
      <c r="A434" s="6"/>
      <c r="D434" s="5"/>
    </row>
    <row r="435" spans="1:4" ht="12.45">
      <c r="A435" s="6"/>
      <c r="D435" s="5"/>
    </row>
    <row r="436" spans="1:4" ht="12.45">
      <c r="A436" s="6"/>
      <c r="D436" s="5"/>
    </row>
    <row r="437" spans="1:4" ht="12.45">
      <c r="A437" s="6"/>
      <c r="D437" s="5"/>
    </row>
    <row r="438" spans="1:4" ht="12.45">
      <c r="A438" s="6"/>
      <c r="D438" s="5"/>
    </row>
    <row r="439" spans="1:4" ht="12.45">
      <c r="A439" s="6"/>
      <c r="D439" s="5"/>
    </row>
    <row r="440" spans="1:4" ht="12.45">
      <c r="A440" s="6"/>
      <c r="D440" s="5"/>
    </row>
    <row r="441" spans="1:4" ht="12.45">
      <c r="A441" s="6"/>
      <c r="D441" s="5"/>
    </row>
    <row r="442" spans="1:4" ht="12.45">
      <c r="A442" s="6"/>
      <c r="D442" s="5"/>
    </row>
    <row r="443" spans="1:4" ht="12.45">
      <c r="A443" s="6"/>
      <c r="D443" s="5"/>
    </row>
    <row r="444" spans="1:4" ht="12.45">
      <c r="A444" s="6"/>
      <c r="D444" s="5"/>
    </row>
    <row r="445" spans="1:4" ht="12.45">
      <c r="A445" s="6"/>
      <c r="D445" s="5"/>
    </row>
    <row r="446" spans="1:4" ht="12.45">
      <c r="A446" s="6"/>
      <c r="D446" s="5"/>
    </row>
    <row r="447" spans="1:4" ht="12.45">
      <c r="A447" s="6"/>
      <c r="D447" s="5"/>
    </row>
    <row r="448" spans="1:4" ht="12.45">
      <c r="A448" s="6"/>
      <c r="D448" s="5"/>
    </row>
    <row r="449" spans="1:4" ht="12.45">
      <c r="A449" s="6"/>
      <c r="D449" s="5"/>
    </row>
    <row r="450" spans="1:4" ht="12.45">
      <c r="A450" s="6"/>
      <c r="D450" s="5"/>
    </row>
    <row r="451" spans="1:4" ht="12.45">
      <c r="A451" s="6"/>
      <c r="D451" s="5"/>
    </row>
    <row r="452" spans="1:4" ht="12.45">
      <c r="A452" s="6"/>
      <c r="D452" s="5"/>
    </row>
    <row r="453" spans="1:4" ht="12.45">
      <c r="A453" s="6"/>
      <c r="D453" s="5"/>
    </row>
    <row r="454" spans="1:4" ht="12.45">
      <c r="A454" s="6"/>
      <c r="D454" s="5"/>
    </row>
    <row r="455" spans="1:4" ht="12.45">
      <c r="A455" s="6"/>
      <c r="D455" s="5"/>
    </row>
    <row r="456" spans="1:4" ht="12.45">
      <c r="A456" s="6"/>
      <c r="D456" s="5"/>
    </row>
    <row r="457" spans="1:4" ht="12.45">
      <c r="A457" s="6"/>
      <c r="D457" s="5"/>
    </row>
    <row r="458" spans="1:4" ht="12.45">
      <c r="A458" s="6"/>
      <c r="D458" s="5"/>
    </row>
    <row r="459" spans="1:4" ht="12.45">
      <c r="A459" s="6"/>
      <c r="D459" s="5"/>
    </row>
    <row r="460" spans="1:4" ht="12.45">
      <c r="A460" s="6"/>
      <c r="D460" s="5"/>
    </row>
    <row r="461" spans="1:4" ht="12.45">
      <c r="A461" s="6"/>
      <c r="D461" s="5"/>
    </row>
    <row r="462" spans="1:4" ht="12.45">
      <c r="A462" s="6"/>
      <c r="D462" s="5"/>
    </row>
    <row r="463" spans="1:4" ht="12.45">
      <c r="A463" s="6"/>
      <c r="D463" s="5"/>
    </row>
    <row r="464" spans="1:4" ht="12.45">
      <c r="A464" s="6"/>
      <c r="D464" s="5"/>
    </row>
    <row r="465" spans="1:4" ht="12.45">
      <c r="A465" s="6"/>
      <c r="D465" s="5"/>
    </row>
    <row r="466" spans="1:4" ht="12.45">
      <c r="A466" s="6"/>
      <c r="D466" s="5"/>
    </row>
    <row r="467" spans="1:4" ht="12.45">
      <c r="A467" s="6"/>
      <c r="D467" s="5"/>
    </row>
    <row r="468" spans="1:4" ht="12.45">
      <c r="A468" s="6"/>
      <c r="D468" s="5"/>
    </row>
    <row r="469" spans="1:4" ht="12.45">
      <c r="A469" s="6"/>
      <c r="D469" s="5"/>
    </row>
    <row r="470" spans="1:4" ht="12.45">
      <c r="A470" s="6"/>
      <c r="D470" s="5"/>
    </row>
    <row r="471" spans="1:4" ht="12.45">
      <c r="A471" s="6"/>
      <c r="D471" s="5"/>
    </row>
    <row r="472" spans="1:4" ht="12.45">
      <c r="A472" s="6"/>
      <c r="D472" s="5"/>
    </row>
    <row r="473" spans="1:4" ht="12.45">
      <c r="A473" s="6"/>
      <c r="D473" s="5"/>
    </row>
    <row r="474" spans="1:4" ht="12.45">
      <c r="A474" s="6"/>
      <c r="D474" s="5"/>
    </row>
    <row r="475" spans="1:4" ht="12.45">
      <c r="A475" s="6"/>
      <c r="D475" s="5"/>
    </row>
    <row r="476" spans="1:4" ht="12.45">
      <c r="A476" s="6"/>
      <c r="D476" s="5"/>
    </row>
    <row r="477" spans="1:4" ht="12.45">
      <c r="A477" s="6"/>
      <c r="D477" s="5"/>
    </row>
    <row r="478" spans="1:4" ht="12.45">
      <c r="A478" s="6"/>
      <c r="D478" s="5"/>
    </row>
    <row r="479" spans="1:4" ht="12.45">
      <c r="A479" s="6"/>
      <c r="D479" s="5"/>
    </row>
    <row r="480" spans="1:4" ht="12.45">
      <c r="A480" s="6"/>
      <c r="D480" s="5"/>
    </row>
    <row r="481" spans="1:4" ht="12.45">
      <c r="A481" s="6"/>
      <c r="D481" s="5"/>
    </row>
    <row r="482" spans="1:4" ht="12.45">
      <c r="A482" s="6"/>
      <c r="D482" s="5"/>
    </row>
    <row r="483" spans="1:4" ht="12.45">
      <c r="A483" s="6"/>
      <c r="D483" s="5"/>
    </row>
    <row r="484" spans="1:4" ht="12.45">
      <c r="A484" s="6"/>
      <c r="D484" s="5"/>
    </row>
    <row r="485" spans="1:4" ht="12.45">
      <c r="A485" s="6"/>
      <c r="D485" s="5"/>
    </row>
    <row r="486" spans="1:4" ht="12.45">
      <c r="A486" s="6"/>
      <c r="D486" s="5"/>
    </row>
    <row r="487" spans="1:4" ht="12.45">
      <c r="A487" s="6"/>
      <c r="D487" s="5"/>
    </row>
    <row r="488" spans="1:4" ht="12.45">
      <c r="A488" s="6"/>
      <c r="D488" s="5"/>
    </row>
    <row r="489" spans="1:4" ht="12.45">
      <c r="A489" s="6"/>
      <c r="D489" s="5"/>
    </row>
    <row r="490" spans="1:4" ht="12.45">
      <c r="A490" s="6"/>
      <c r="D490" s="5"/>
    </row>
    <row r="491" spans="1:4" ht="12.45">
      <c r="A491" s="6"/>
      <c r="D491" s="5"/>
    </row>
    <row r="492" spans="1:4" ht="12.45">
      <c r="A492" s="6"/>
      <c r="D492" s="5"/>
    </row>
    <row r="493" spans="1:4" ht="12.45">
      <c r="A493" s="6"/>
      <c r="D493" s="5"/>
    </row>
    <row r="494" spans="1:4" ht="12.45">
      <c r="A494" s="6"/>
      <c r="D494" s="5"/>
    </row>
    <row r="495" spans="1:4" ht="12.45">
      <c r="A495" s="6"/>
      <c r="D495" s="5"/>
    </row>
    <row r="496" spans="1:4" ht="12.45">
      <c r="A496" s="6"/>
      <c r="D496" s="5"/>
    </row>
    <row r="497" spans="1:4" ht="12.45">
      <c r="A497" s="6"/>
      <c r="D497" s="5"/>
    </row>
    <row r="498" spans="1:4" ht="12.45">
      <c r="A498" s="6"/>
      <c r="D498" s="5"/>
    </row>
    <row r="499" spans="1:4" ht="12.45">
      <c r="A499" s="6"/>
      <c r="D499" s="5"/>
    </row>
    <row r="500" spans="1:4" ht="12.45">
      <c r="A500" s="6"/>
      <c r="D500" s="5"/>
    </row>
    <row r="501" spans="1:4" ht="12.45">
      <c r="A501" s="6"/>
      <c r="D501" s="5"/>
    </row>
    <row r="502" spans="1:4" ht="12.45">
      <c r="A502" s="6"/>
      <c r="D502" s="5"/>
    </row>
    <row r="503" spans="1:4" ht="12.45">
      <c r="A503" s="6"/>
      <c r="D503" s="5"/>
    </row>
    <row r="504" spans="1:4" ht="12.45">
      <c r="A504" s="6"/>
      <c r="D504" s="5"/>
    </row>
    <row r="505" spans="1:4" ht="12.45">
      <c r="A505" s="6"/>
      <c r="D505" s="5"/>
    </row>
    <row r="506" spans="1:4" ht="12.45">
      <c r="A506" s="6"/>
      <c r="D506" s="5"/>
    </row>
    <row r="507" spans="1:4" ht="12.45">
      <c r="A507" s="6"/>
      <c r="D507" s="5"/>
    </row>
    <row r="508" spans="1:4" ht="12.45">
      <c r="A508" s="6"/>
      <c r="D508" s="5"/>
    </row>
    <row r="509" spans="1:4" ht="12.45">
      <c r="A509" s="6"/>
      <c r="D509" s="5"/>
    </row>
    <row r="510" spans="1:4" ht="12.45">
      <c r="A510" s="6"/>
      <c r="D510" s="5"/>
    </row>
    <row r="511" spans="1:4" ht="12.45">
      <c r="A511" s="6"/>
      <c r="D511" s="5"/>
    </row>
    <row r="512" spans="1:4" ht="12.45">
      <c r="A512" s="6"/>
      <c r="D512" s="5"/>
    </row>
    <row r="513" spans="1:4" ht="12.45">
      <c r="A513" s="6"/>
      <c r="D513" s="5"/>
    </row>
    <row r="514" spans="1:4" ht="12.45">
      <c r="A514" s="6"/>
      <c r="D514" s="5"/>
    </row>
    <row r="515" spans="1:4" ht="12.45">
      <c r="A515" s="6"/>
      <c r="D515" s="5"/>
    </row>
    <row r="516" spans="1:4" ht="12.45">
      <c r="A516" s="6"/>
      <c r="D516" s="5"/>
    </row>
    <row r="517" spans="1:4" ht="12.45">
      <c r="A517" s="6"/>
      <c r="D517" s="5"/>
    </row>
    <row r="518" spans="1:4" ht="12.45">
      <c r="A518" s="6"/>
      <c r="D518" s="5"/>
    </row>
    <row r="519" spans="1:4" ht="12.45">
      <c r="A519" s="6"/>
      <c r="D519" s="5"/>
    </row>
    <row r="520" spans="1:4" ht="12.45">
      <c r="A520" s="6"/>
      <c r="D520" s="5"/>
    </row>
    <row r="521" spans="1:4" ht="12.45">
      <c r="A521" s="6"/>
      <c r="D521" s="5"/>
    </row>
    <row r="522" spans="1:4" ht="12.45">
      <c r="A522" s="6"/>
      <c r="D522" s="5"/>
    </row>
    <row r="523" spans="1:4" ht="12.45">
      <c r="A523" s="6"/>
      <c r="D523" s="5"/>
    </row>
    <row r="524" spans="1:4" ht="12.45">
      <c r="A524" s="6"/>
      <c r="D524" s="5"/>
    </row>
    <row r="525" spans="1:4" ht="12.45">
      <c r="A525" s="6"/>
      <c r="D525" s="5"/>
    </row>
    <row r="526" spans="1:4" ht="12.45">
      <c r="A526" s="6"/>
      <c r="D526" s="5"/>
    </row>
    <row r="527" spans="1:4" ht="12.45">
      <c r="A527" s="6"/>
      <c r="D527" s="5"/>
    </row>
    <row r="528" spans="1:4" ht="12.45">
      <c r="A528" s="6"/>
      <c r="D528" s="5"/>
    </row>
    <row r="529" spans="1:4" ht="12.45">
      <c r="A529" s="6"/>
      <c r="D529" s="5"/>
    </row>
    <row r="530" spans="1:4" ht="12.45">
      <c r="A530" s="6"/>
      <c r="D530" s="5"/>
    </row>
    <row r="531" spans="1:4" ht="12.45">
      <c r="A531" s="6"/>
      <c r="D531" s="5"/>
    </row>
    <row r="532" spans="1:4" ht="12.45">
      <c r="A532" s="6"/>
      <c r="D532" s="5"/>
    </row>
    <row r="533" spans="1:4" ht="12.45">
      <c r="A533" s="6"/>
      <c r="D533" s="5"/>
    </row>
    <row r="534" spans="1:4" ht="12.45">
      <c r="A534" s="6"/>
      <c r="D534" s="5"/>
    </row>
    <row r="535" spans="1:4" ht="12.45">
      <c r="A535" s="6"/>
      <c r="D535" s="5"/>
    </row>
    <row r="536" spans="1:4" ht="12.45">
      <c r="A536" s="6"/>
      <c r="D536" s="5"/>
    </row>
    <row r="537" spans="1:4" ht="12.45">
      <c r="A537" s="6"/>
      <c r="D537" s="5"/>
    </row>
    <row r="538" spans="1:4" ht="12.45">
      <c r="A538" s="6"/>
      <c r="D538" s="5"/>
    </row>
    <row r="539" spans="1:4" ht="12.45">
      <c r="A539" s="6"/>
      <c r="D539" s="5"/>
    </row>
    <row r="540" spans="1:4" ht="12.45">
      <c r="A540" s="6"/>
      <c r="D540" s="5"/>
    </row>
    <row r="541" spans="1:4" ht="12.45">
      <c r="A541" s="6"/>
      <c r="D541" s="5"/>
    </row>
    <row r="542" spans="1:4" ht="12.45">
      <c r="A542" s="6"/>
      <c r="D542" s="5"/>
    </row>
    <row r="543" spans="1:4" ht="12.45">
      <c r="A543" s="6"/>
      <c r="D543" s="5"/>
    </row>
    <row r="544" spans="1:4" ht="12.45">
      <c r="A544" s="6"/>
      <c r="D544" s="5"/>
    </row>
    <row r="545" spans="1:4" ht="12.45">
      <c r="A545" s="6"/>
      <c r="D545" s="5"/>
    </row>
    <row r="546" spans="1:4" ht="12.45">
      <c r="A546" s="6"/>
      <c r="D546" s="5"/>
    </row>
    <row r="547" spans="1:4" ht="12.45">
      <c r="A547" s="6"/>
      <c r="D547" s="5"/>
    </row>
    <row r="548" spans="1:4" ht="12.45">
      <c r="A548" s="6"/>
      <c r="D548" s="5"/>
    </row>
    <row r="549" spans="1:4" ht="12.45">
      <c r="A549" s="6"/>
      <c r="D549" s="5"/>
    </row>
    <row r="550" spans="1:4" ht="12.45">
      <c r="A550" s="6"/>
      <c r="D550" s="5"/>
    </row>
    <row r="551" spans="1:4" ht="12.45">
      <c r="A551" s="6"/>
      <c r="D551" s="5"/>
    </row>
    <row r="552" spans="1:4" ht="12.45">
      <c r="A552" s="6"/>
      <c r="D552" s="5"/>
    </row>
    <row r="553" spans="1:4" ht="12.45">
      <c r="A553" s="6"/>
      <c r="D553" s="5"/>
    </row>
    <row r="554" spans="1:4" ht="12.45">
      <c r="A554" s="6"/>
      <c r="D554" s="5"/>
    </row>
    <row r="555" spans="1:4" ht="12.45">
      <c r="A555" s="6"/>
      <c r="D555" s="5"/>
    </row>
    <row r="556" spans="1:4" ht="12.45">
      <c r="A556" s="6"/>
      <c r="D556" s="5"/>
    </row>
    <row r="557" spans="1:4" ht="12.45">
      <c r="A557" s="6"/>
      <c r="D557" s="5"/>
    </row>
    <row r="558" spans="1:4" ht="12.45">
      <c r="A558" s="6"/>
      <c r="D558" s="5"/>
    </row>
    <row r="559" spans="1:4" ht="12.45">
      <c r="A559" s="6"/>
      <c r="D559" s="5"/>
    </row>
    <row r="560" spans="1:4" ht="12.45">
      <c r="A560" s="6"/>
      <c r="D560" s="5"/>
    </row>
    <row r="561" spans="1:4" ht="12.45">
      <c r="A561" s="6"/>
      <c r="D561" s="5"/>
    </row>
    <row r="562" spans="1:4" ht="12.45">
      <c r="A562" s="6"/>
      <c r="D562" s="5"/>
    </row>
    <row r="563" spans="1:4" ht="12.45">
      <c r="A563" s="6"/>
      <c r="D563" s="5"/>
    </row>
    <row r="564" spans="1:4" ht="12.45">
      <c r="A564" s="6"/>
      <c r="D564" s="5"/>
    </row>
    <row r="565" spans="1:4" ht="12.45">
      <c r="A565" s="6"/>
      <c r="D565" s="5"/>
    </row>
    <row r="566" spans="1:4" ht="12.45">
      <c r="A566" s="6"/>
      <c r="D566" s="5"/>
    </row>
    <row r="567" spans="1:4" ht="12.45">
      <c r="A567" s="6"/>
      <c r="D567" s="5"/>
    </row>
    <row r="568" spans="1:4" ht="12.45">
      <c r="A568" s="6"/>
      <c r="D568" s="5"/>
    </row>
    <row r="569" spans="1:4" ht="12.45">
      <c r="A569" s="6"/>
      <c r="D569" s="5"/>
    </row>
    <row r="570" spans="1:4" ht="12.45">
      <c r="A570" s="6"/>
      <c r="D570" s="5"/>
    </row>
    <row r="571" spans="1:4" ht="12.45">
      <c r="A571" s="6"/>
      <c r="D571" s="5"/>
    </row>
    <row r="572" spans="1:4" ht="12.45">
      <c r="A572" s="6"/>
      <c r="D572" s="5"/>
    </row>
    <row r="573" spans="1:4" ht="12.45">
      <c r="A573" s="6"/>
      <c r="D573" s="5"/>
    </row>
    <row r="574" spans="1:4" ht="12.45">
      <c r="A574" s="6"/>
      <c r="D574" s="5"/>
    </row>
    <row r="575" spans="1:4" ht="12.45">
      <c r="A575" s="6"/>
      <c r="D575" s="5"/>
    </row>
    <row r="576" spans="1:4" ht="12.45">
      <c r="A576" s="6"/>
      <c r="D576" s="5"/>
    </row>
    <row r="577" spans="1:4" ht="12.45">
      <c r="A577" s="6"/>
      <c r="D577" s="5"/>
    </row>
    <row r="578" spans="1:4" ht="12.45">
      <c r="A578" s="6"/>
      <c r="D578" s="5"/>
    </row>
    <row r="579" spans="1:4" ht="12.45">
      <c r="A579" s="6"/>
      <c r="D579" s="5"/>
    </row>
    <row r="580" spans="1:4" ht="12.45">
      <c r="A580" s="6"/>
      <c r="D580" s="5"/>
    </row>
    <row r="581" spans="1:4" ht="12.45">
      <c r="A581" s="6"/>
      <c r="D581" s="5"/>
    </row>
    <row r="582" spans="1:4" ht="12.45">
      <c r="A582" s="6"/>
      <c r="D582" s="5"/>
    </row>
    <row r="583" spans="1:4" ht="12.45">
      <c r="A583" s="6"/>
      <c r="D583" s="5"/>
    </row>
    <row r="584" spans="1:4" ht="12.45">
      <c r="A584" s="6"/>
      <c r="D584" s="5"/>
    </row>
    <row r="585" spans="1:4" ht="12.45">
      <c r="A585" s="6"/>
      <c r="D585" s="5"/>
    </row>
    <row r="586" spans="1:4" ht="12.45">
      <c r="A586" s="6"/>
      <c r="D586" s="5"/>
    </row>
    <row r="587" spans="1:4" ht="12.45">
      <c r="A587" s="6"/>
      <c r="D587" s="5"/>
    </row>
    <row r="588" spans="1:4" ht="12.45">
      <c r="A588" s="6"/>
      <c r="D588" s="5"/>
    </row>
    <row r="589" spans="1:4" ht="12.45">
      <c r="A589" s="6"/>
      <c r="D589" s="5"/>
    </row>
    <row r="590" spans="1:4" ht="12.45">
      <c r="A590" s="6"/>
      <c r="D590" s="5"/>
    </row>
    <row r="591" spans="1:4" ht="12.45">
      <c r="A591" s="6"/>
      <c r="D591" s="5"/>
    </row>
    <row r="592" spans="1:4" ht="12.45">
      <c r="A592" s="6"/>
      <c r="D592" s="5"/>
    </row>
    <row r="593" spans="1:4" ht="12.45">
      <c r="A593" s="6"/>
      <c r="D593" s="5"/>
    </row>
    <row r="594" spans="1:4" ht="12.45">
      <c r="A594" s="6"/>
      <c r="D594" s="5"/>
    </row>
    <row r="595" spans="1:4" ht="12.45">
      <c r="A595" s="6"/>
      <c r="D595" s="5"/>
    </row>
    <row r="596" spans="1:4" ht="12.45">
      <c r="A596" s="6"/>
      <c r="D596" s="5"/>
    </row>
    <row r="597" spans="1:4" ht="12.45">
      <c r="A597" s="6"/>
      <c r="D597" s="5"/>
    </row>
    <row r="598" spans="1:4" ht="12.45">
      <c r="A598" s="6"/>
      <c r="D598" s="5"/>
    </row>
    <row r="599" spans="1:4" ht="12.45">
      <c r="A599" s="6"/>
      <c r="D599" s="5"/>
    </row>
    <row r="600" spans="1:4" ht="12.45">
      <c r="A600" s="6"/>
      <c r="D600" s="5"/>
    </row>
    <row r="601" spans="1:4" ht="12.45">
      <c r="A601" s="6"/>
      <c r="D601" s="5"/>
    </row>
    <row r="602" spans="1:4" ht="12.45">
      <c r="A602" s="6"/>
      <c r="D602" s="5"/>
    </row>
    <row r="603" spans="1:4" ht="12.45">
      <c r="A603" s="6"/>
      <c r="D603" s="5"/>
    </row>
    <row r="604" spans="1:4" ht="12.45">
      <c r="A604" s="6"/>
      <c r="D604" s="5"/>
    </row>
    <row r="605" spans="1:4" ht="12.45">
      <c r="A605" s="6"/>
      <c r="D605" s="5"/>
    </row>
    <row r="606" spans="1:4" ht="12.45">
      <c r="A606" s="6"/>
      <c r="D606" s="5"/>
    </row>
    <row r="607" spans="1:4" ht="12.45">
      <c r="A607" s="6"/>
      <c r="D607" s="5"/>
    </row>
    <row r="608" spans="1:4" ht="12.45">
      <c r="A608" s="6"/>
      <c r="D608" s="5"/>
    </row>
    <row r="609" spans="1:4" ht="12.45">
      <c r="A609" s="6"/>
      <c r="D609" s="5"/>
    </row>
    <row r="610" spans="1:4" ht="12.45">
      <c r="A610" s="6"/>
      <c r="D610" s="5"/>
    </row>
    <row r="611" spans="1:4" ht="12.45">
      <c r="A611" s="6"/>
      <c r="D611" s="5"/>
    </row>
    <row r="612" spans="1:4" ht="12.45">
      <c r="A612" s="6"/>
      <c r="D612" s="5"/>
    </row>
    <row r="613" spans="1:4" ht="12.45">
      <c r="A613" s="6"/>
      <c r="D613" s="5"/>
    </row>
    <row r="614" spans="1:4" ht="12.45">
      <c r="A614" s="6"/>
      <c r="D614" s="5"/>
    </row>
    <row r="615" spans="1:4" ht="12.45">
      <c r="A615" s="6"/>
      <c r="D615" s="5"/>
    </row>
    <row r="616" spans="1:4" ht="12.45">
      <c r="A616" s="6"/>
      <c r="D616" s="5"/>
    </row>
    <row r="617" spans="1:4" ht="12.45">
      <c r="A617" s="6"/>
      <c r="D617" s="5"/>
    </row>
    <row r="618" spans="1:4" ht="12.45">
      <c r="A618" s="6"/>
      <c r="D618" s="5"/>
    </row>
    <row r="619" spans="1:4" ht="12.45">
      <c r="A619" s="6"/>
      <c r="D619" s="5"/>
    </row>
    <row r="620" spans="1:4" ht="12.45">
      <c r="A620" s="6"/>
      <c r="D620" s="5"/>
    </row>
    <row r="621" spans="1:4" ht="12.45">
      <c r="A621" s="6"/>
      <c r="D621" s="5"/>
    </row>
    <row r="622" spans="1:4" ht="12.45">
      <c r="A622" s="6"/>
      <c r="D622" s="5"/>
    </row>
    <row r="623" spans="1:4" ht="12.45">
      <c r="A623" s="6"/>
      <c r="D623" s="5"/>
    </row>
    <row r="624" spans="1:4" ht="12.45">
      <c r="A624" s="6"/>
      <c r="D624" s="5"/>
    </row>
    <row r="625" spans="1:4" ht="12.45">
      <c r="A625" s="6"/>
      <c r="D625" s="5"/>
    </row>
    <row r="626" spans="1:4" ht="12.45">
      <c r="A626" s="6"/>
      <c r="D626" s="5"/>
    </row>
    <row r="627" spans="1:4" ht="12.45">
      <c r="A627" s="6"/>
      <c r="D627" s="5"/>
    </row>
    <row r="628" spans="1:4" ht="12.45">
      <c r="A628" s="6"/>
      <c r="D628" s="5"/>
    </row>
    <row r="629" spans="1:4" ht="12.45">
      <c r="A629" s="6"/>
      <c r="D629" s="5"/>
    </row>
    <row r="630" spans="1:4" ht="12.45">
      <c r="A630" s="6"/>
      <c r="D630" s="5"/>
    </row>
    <row r="631" spans="1:4" ht="12.45">
      <c r="A631" s="6"/>
      <c r="D631" s="5"/>
    </row>
    <row r="632" spans="1:4" ht="12.45">
      <c r="A632" s="6"/>
      <c r="D632" s="5"/>
    </row>
    <row r="633" spans="1:4" ht="12.45">
      <c r="A633" s="6"/>
      <c r="D633" s="5"/>
    </row>
    <row r="634" spans="1:4" ht="12.45">
      <c r="A634" s="6"/>
      <c r="D634" s="5"/>
    </row>
    <row r="635" spans="1:4" ht="12.45">
      <c r="A635" s="6"/>
      <c r="D635" s="5"/>
    </row>
    <row r="636" spans="1:4" ht="12.45">
      <c r="A636" s="6"/>
      <c r="D636" s="5"/>
    </row>
    <row r="637" spans="1:4" ht="12.45">
      <c r="A637" s="6"/>
      <c r="D637" s="5"/>
    </row>
    <row r="638" spans="1:4" ht="12.45">
      <c r="A638" s="6"/>
      <c r="D638" s="5"/>
    </row>
    <row r="639" spans="1:4" ht="12.45">
      <c r="A639" s="6"/>
      <c r="D639" s="5"/>
    </row>
    <row r="640" spans="1:4" ht="12.45">
      <c r="A640" s="6"/>
      <c r="D640" s="5"/>
    </row>
    <row r="641" spans="1:4" ht="12.45">
      <c r="A641" s="6"/>
      <c r="D641" s="5"/>
    </row>
    <row r="642" spans="1:4" ht="12.45">
      <c r="A642" s="6"/>
      <c r="D642" s="5"/>
    </row>
    <row r="643" spans="1:4" ht="12.45">
      <c r="A643" s="6"/>
      <c r="D643" s="5"/>
    </row>
    <row r="644" spans="1:4" ht="12.45">
      <c r="A644" s="6"/>
      <c r="D644" s="5"/>
    </row>
    <row r="645" spans="1:4" ht="12.45">
      <c r="A645" s="6"/>
      <c r="D645" s="5"/>
    </row>
    <row r="646" spans="1:4" ht="12.45">
      <c r="A646" s="6"/>
      <c r="D646" s="5"/>
    </row>
    <row r="647" spans="1:4" ht="12.45">
      <c r="A647" s="6"/>
      <c r="D647" s="5"/>
    </row>
    <row r="648" spans="1:4" ht="12.45">
      <c r="A648" s="6"/>
      <c r="D648" s="5"/>
    </row>
    <row r="649" spans="1:4" ht="12.45">
      <c r="A649" s="6"/>
      <c r="D649" s="5"/>
    </row>
    <row r="650" spans="1:4" ht="12.45">
      <c r="A650" s="6"/>
      <c r="D650" s="5"/>
    </row>
    <row r="651" spans="1:4" ht="12.45">
      <c r="A651" s="6"/>
      <c r="D651" s="5"/>
    </row>
    <row r="652" spans="1:4" ht="12.45">
      <c r="A652" s="6"/>
      <c r="D652" s="5"/>
    </row>
    <row r="653" spans="1:4" ht="12.45">
      <c r="A653" s="6"/>
      <c r="D653" s="5"/>
    </row>
    <row r="654" spans="1:4" ht="12.45">
      <c r="A654" s="6"/>
      <c r="D654" s="5"/>
    </row>
    <row r="655" spans="1:4" ht="12.45">
      <c r="A655" s="6"/>
      <c r="D655" s="5"/>
    </row>
    <row r="656" spans="1:4" ht="12.45">
      <c r="A656" s="6"/>
      <c r="D656" s="5"/>
    </row>
    <row r="657" spans="1:4" ht="12.45">
      <c r="A657" s="6"/>
      <c r="D657" s="5"/>
    </row>
    <row r="658" spans="1:4" ht="12.45">
      <c r="A658" s="6"/>
      <c r="D658" s="5"/>
    </row>
    <row r="659" spans="1:4" ht="12.45">
      <c r="A659" s="6"/>
      <c r="D659" s="5"/>
    </row>
    <row r="660" spans="1:4" ht="12.45">
      <c r="A660" s="6"/>
      <c r="D660" s="5"/>
    </row>
    <row r="661" spans="1:4" ht="12.45">
      <c r="A661" s="6"/>
      <c r="D661" s="5"/>
    </row>
    <row r="662" spans="1:4" ht="12.45">
      <c r="A662" s="6"/>
      <c r="D662" s="5"/>
    </row>
    <row r="663" spans="1:4" ht="12.45">
      <c r="A663" s="6"/>
      <c r="D663" s="5"/>
    </row>
    <row r="664" spans="1:4" ht="12.45">
      <c r="A664" s="6"/>
      <c r="D664" s="5"/>
    </row>
    <row r="665" spans="1:4" ht="12.45">
      <c r="A665" s="6"/>
      <c r="D665" s="5"/>
    </row>
    <row r="666" spans="1:4" ht="12.45">
      <c r="A666" s="6"/>
      <c r="D666" s="5"/>
    </row>
    <row r="667" spans="1:4" ht="12.45">
      <c r="A667" s="6"/>
      <c r="D667" s="5"/>
    </row>
    <row r="668" spans="1:4" ht="12.45">
      <c r="A668" s="6"/>
      <c r="D668" s="5"/>
    </row>
    <row r="669" spans="1:4" ht="12.45">
      <c r="A669" s="6"/>
      <c r="D669" s="5"/>
    </row>
    <row r="670" spans="1:4" ht="12.45">
      <c r="A670" s="6"/>
      <c r="D670" s="5"/>
    </row>
    <row r="671" spans="1:4" ht="12.45">
      <c r="A671" s="6"/>
      <c r="D671" s="5"/>
    </row>
    <row r="672" spans="1:4" ht="12.45">
      <c r="A672" s="6"/>
      <c r="D672" s="5"/>
    </row>
    <row r="673" spans="1:4" ht="12.45">
      <c r="A673" s="6"/>
      <c r="D673" s="5"/>
    </row>
    <row r="674" spans="1:4" ht="12.45">
      <c r="A674" s="6"/>
      <c r="D674" s="5"/>
    </row>
    <row r="675" spans="1:4" ht="12.45">
      <c r="A675" s="6"/>
      <c r="D675" s="5"/>
    </row>
    <row r="676" spans="1:4" ht="12.45">
      <c r="A676" s="6"/>
      <c r="D676" s="5"/>
    </row>
    <row r="677" spans="1:4" ht="12.45">
      <c r="A677" s="6"/>
      <c r="D677" s="5"/>
    </row>
    <row r="678" spans="1:4" ht="12.45">
      <c r="A678" s="6"/>
      <c r="D678" s="5"/>
    </row>
    <row r="679" spans="1:4" ht="12.45">
      <c r="A679" s="6"/>
      <c r="D679" s="5"/>
    </row>
    <row r="680" spans="1:4" ht="12.45">
      <c r="A680" s="6"/>
      <c r="D680" s="5"/>
    </row>
    <row r="681" spans="1:4" ht="12.45">
      <c r="A681" s="6"/>
      <c r="D681" s="5"/>
    </row>
    <row r="682" spans="1:4" ht="12.45">
      <c r="A682" s="6"/>
      <c r="D682" s="5"/>
    </row>
    <row r="683" spans="1:4" ht="12.45">
      <c r="A683" s="6"/>
      <c r="D683" s="5"/>
    </row>
    <row r="684" spans="1:4" ht="12.45">
      <c r="A684" s="6"/>
      <c r="D684" s="5"/>
    </row>
    <row r="685" spans="1:4" ht="12.45">
      <c r="A685" s="6"/>
      <c r="D685" s="5"/>
    </row>
    <row r="686" spans="1:4" ht="12.45">
      <c r="A686" s="6"/>
      <c r="D686" s="5"/>
    </row>
    <row r="687" spans="1:4" ht="12.45">
      <c r="A687" s="6"/>
      <c r="D687" s="5"/>
    </row>
    <row r="688" spans="1:4" ht="12.45">
      <c r="A688" s="6"/>
      <c r="D688" s="5"/>
    </row>
    <row r="689" spans="1:4" ht="12.45">
      <c r="A689" s="6"/>
      <c r="D689" s="5"/>
    </row>
    <row r="690" spans="1:4" ht="12.45">
      <c r="A690" s="6"/>
      <c r="D690" s="5"/>
    </row>
    <row r="691" spans="1:4" ht="12.45">
      <c r="A691" s="6"/>
      <c r="D691" s="5"/>
    </row>
    <row r="692" spans="1:4" ht="12.45">
      <c r="A692" s="6"/>
      <c r="D692" s="5"/>
    </row>
    <row r="693" spans="1:4" ht="12.45">
      <c r="A693" s="6"/>
      <c r="D693" s="5"/>
    </row>
    <row r="694" spans="1:4" ht="12.45">
      <c r="A694" s="6"/>
      <c r="D694" s="5"/>
    </row>
    <row r="695" spans="1:4" ht="12.45">
      <c r="A695" s="6"/>
      <c r="D695" s="5"/>
    </row>
    <row r="696" spans="1:4" ht="12.45">
      <c r="A696" s="6"/>
      <c r="D696" s="5"/>
    </row>
    <row r="697" spans="1:4" ht="12.45">
      <c r="A697" s="6"/>
      <c r="D697" s="5"/>
    </row>
    <row r="698" spans="1:4" ht="12.45">
      <c r="A698" s="6"/>
      <c r="D698" s="5"/>
    </row>
    <row r="699" spans="1:4" ht="12.45">
      <c r="A699" s="6"/>
      <c r="D699" s="5"/>
    </row>
    <row r="700" spans="1:4" ht="12.45">
      <c r="A700" s="6"/>
      <c r="D700" s="5"/>
    </row>
    <row r="701" spans="1:4" ht="12.45">
      <c r="A701" s="6"/>
      <c r="D701" s="5"/>
    </row>
    <row r="702" spans="1:4" ht="12.45">
      <c r="A702" s="6"/>
      <c r="D702" s="5"/>
    </row>
    <row r="703" spans="1:4" ht="12.45">
      <c r="A703" s="6"/>
      <c r="D703" s="5"/>
    </row>
    <row r="704" spans="1:4" ht="12.45">
      <c r="A704" s="6"/>
      <c r="D704" s="5"/>
    </row>
    <row r="705" spans="1:4" ht="12.45">
      <c r="A705" s="6"/>
      <c r="D705" s="5"/>
    </row>
    <row r="706" spans="1:4" ht="12.45">
      <c r="A706" s="6"/>
      <c r="D706" s="5"/>
    </row>
    <row r="707" spans="1:4" ht="12.45">
      <c r="A707" s="6"/>
      <c r="D707" s="5"/>
    </row>
    <row r="708" spans="1:4" ht="12.45">
      <c r="A708" s="6"/>
      <c r="D708" s="5"/>
    </row>
    <row r="709" spans="1:4" ht="12.45">
      <c r="A709" s="6"/>
      <c r="D709" s="5"/>
    </row>
    <row r="710" spans="1:4" ht="12.45">
      <c r="A710" s="6"/>
      <c r="D710" s="5"/>
    </row>
    <row r="711" spans="1:4" ht="12.45">
      <c r="A711" s="6"/>
      <c r="D711" s="5"/>
    </row>
    <row r="712" spans="1:4" ht="12.45">
      <c r="A712" s="6"/>
      <c r="D712" s="5"/>
    </row>
    <row r="713" spans="1:4" ht="12.45">
      <c r="A713" s="6"/>
      <c r="D713" s="5"/>
    </row>
    <row r="714" spans="1:4" ht="12.45">
      <c r="A714" s="6"/>
      <c r="D714" s="5"/>
    </row>
    <row r="715" spans="1:4" ht="12.45">
      <c r="A715" s="6"/>
      <c r="D715" s="5"/>
    </row>
    <row r="716" spans="1:4" ht="12.45">
      <c r="A716" s="6"/>
      <c r="D716" s="5"/>
    </row>
    <row r="717" spans="1:4" ht="12.45">
      <c r="A717" s="6"/>
      <c r="D717" s="5"/>
    </row>
    <row r="718" spans="1:4" ht="12.45">
      <c r="A718" s="6"/>
      <c r="D718" s="5"/>
    </row>
    <row r="719" spans="1:4" ht="12.45">
      <c r="A719" s="6"/>
      <c r="D719" s="5"/>
    </row>
    <row r="720" spans="1:4" ht="12.45">
      <c r="A720" s="6"/>
      <c r="D720" s="5"/>
    </row>
    <row r="721" spans="1:4" ht="12.45">
      <c r="A721" s="6"/>
      <c r="D721" s="5"/>
    </row>
    <row r="722" spans="1:4" ht="12.45">
      <c r="A722" s="6"/>
      <c r="D722" s="5"/>
    </row>
    <row r="723" spans="1:4" ht="12.45">
      <c r="A723" s="6"/>
      <c r="D723" s="5"/>
    </row>
    <row r="724" spans="1:4" ht="12.45">
      <c r="A724" s="6"/>
      <c r="D724" s="5"/>
    </row>
    <row r="725" spans="1:4" ht="12.45">
      <c r="A725" s="6"/>
      <c r="D725" s="5"/>
    </row>
    <row r="726" spans="1:4" ht="12.45">
      <c r="A726" s="6"/>
      <c r="D726" s="5"/>
    </row>
    <row r="727" spans="1:4" ht="12.45">
      <c r="A727" s="6"/>
      <c r="D727" s="5"/>
    </row>
    <row r="728" spans="1:4" ht="12.45">
      <c r="A728" s="6"/>
      <c r="D728" s="5"/>
    </row>
    <row r="729" spans="1:4" ht="12.45">
      <c r="A729" s="6"/>
      <c r="D729" s="5"/>
    </row>
    <row r="730" spans="1:4" ht="12.45">
      <c r="A730" s="6"/>
      <c r="D730" s="5"/>
    </row>
    <row r="731" spans="1:4" ht="12.45">
      <c r="A731" s="6"/>
      <c r="D731" s="5"/>
    </row>
    <row r="732" spans="1:4" ht="12.45">
      <c r="A732" s="6"/>
      <c r="D732" s="5"/>
    </row>
    <row r="733" spans="1:4" ht="12.45">
      <c r="A733" s="6"/>
      <c r="D733" s="5"/>
    </row>
    <row r="734" spans="1:4" ht="12.45">
      <c r="A734" s="6"/>
      <c r="D734" s="5"/>
    </row>
    <row r="735" spans="1:4" ht="12.45">
      <c r="A735" s="6"/>
      <c r="D735" s="5"/>
    </row>
    <row r="736" spans="1:4" ht="12.45">
      <c r="A736" s="6"/>
      <c r="D736" s="5"/>
    </row>
    <row r="737" spans="1:4" ht="12.45">
      <c r="A737" s="6"/>
      <c r="D737" s="5"/>
    </row>
    <row r="738" spans="1:4" ht="12.45">
      <c r="A738" s="6"/>
      <c r="D738" s="5"/>
    </row>
    <row r="739" spans="1:4" ht="12.45">
      <c r="A739" s="6"/>
      <c r="D739" s="5"/>
    </row>
    <row r="740" spans="1:4" ht="12.45">
      <c r="A740" s="6"/>
      <c r="D740" s="5"/>
    </row>
    <row r="741" spans="1:4" ht="12.45">
      <c r="A741" s="6"/>
      <c r="D741" s="5"/>
    </row>
    <row r="742" spans="1:4" ht="12.45">
      <c r="A742" s="6"/>
      <c r="D742" s="5"/>
    </row>
    <row r="743" spans="1:4" ht="12.45">
      <c r="A743" s="6"/>
      <c r="D743" s="5"/>
    </row>
    <row r="744" spans="1:4" ht="12.45">
      <c r="A744" s="6"/>
      <c r="D744" s="5"/>
    </row>
    <row r="745" spans="1:4" ht="12.45">
      <c r="A745" s="6"/>
      <c r="D745" s="5"/>
    </row>
    <row r="746" spans="1:4" ht="12.45">
      <c r="A746" s="6"/>
      <c r="D746" s="5"/>
    </row>
    <row r="747" spans="1:4" ht="12.45">
      <c r="A747" s="6"/>
      <c r="D747" s="5"/>
    </row>
    <row r="748" spans="1:4" ht="12.45">
      <c r="A748" s="6"/>
      <c r="D748" s="5"/>
    </row>
    <row r="749" spans="1:4" ht="12.45">
      <c r="A749" s="6"/>
      <c r="D749" s="5"/>
    </row>
    <row r="750" spans="1:4" ht="12.45">
      <c r="A750" s="6"/>
      <c r="D750" s="5"/>
    </row>
    <row r="751" spans="1:4" ht="12.45">
      <c r="A751" s="6"/>
      <c r="D751" s="5"/>
    </row>
    <row r="752" spans="1:4" ht="12.45">
      <c r="A752" s="6"/>
      <c r="D752" s="5"/>
    </row>
    <row r="753" spans="1:4" ht="12.45">
      <c r="A753" s="6"/>
      <c r="D753" s="5"/>
    </row>
    <row r="754" spans="1:4" ht="12.45">
      <c r="A754" s="6"/>
      <c r="D754" s="5"/>
    </row>
    <row r="755" spans="1:4" ht="12.45">
      <c r="A755" s="6"/>
      <c r="D755" s="5"/>
    </row>
    <row r="756" spans="1:4" ht="12.45">
      <c r="A756" s="6"/>
      <c r="D756" s="5"/>
    </row>
    <row r="757" spans="1:4" ht="12.45">
      <c r="A757" s="6"/>
      <c r="D757" s="5"/>
    </row>
    <row r="758" spans="1:4" ht="12.45">
      <c r="A758" s="6"/>
      <c r="D758" s="5"/>
    </row>
    <row r="759" spans="1:4" ht="12.45">
      <c r="A759" s="6"/>
      <c r="D759" s="5"/>
    </row>
    <row r="760" spans="1:4" ht="12.45">
      <c r="A760" s="6"/>
      <c r="D760" s="5"/>
    </row>
    <row r="761" spans="1:4" ht="12.45">
      <c r="A761" s="6"/>
      <c r="D761" s="5"/>
    </row>
    <row r="762" spans="1:4" ht="12.45">
      <c r="A762" s="6"/>
      <c r="D762" s="5"/>
    </row>
    <row r="763" spans="1:4" ht="12.45">
      <c r="A763" s="6"/>
      <c r="D763" s="5"/>
    </row>
    <row r="764" spans="1:4" ht="12.45">
      <c r="A764" s="6"/>
      <c r="D764" s="5"/>
    </row>
    <row r="765" spans="1:4" ht="12.45">
      <c r="A765" s="6"/>
      <c r="D765" s="5"/>
    </row>
    <row r="766" spans="1:4" ht="12.45">
      <c r="A766" s="6"/>
      <c r="D766" s="5"/>
    </row>
    <row r="767" spans="1:4" ht="12.45">
      <c r="A767" s="6"/>
      <c r="D767" s="5"/>
    </row>
    <row r="768" spans="1:4" ht="12.45">
      <c r="A768" s="6"/>
      <c r="D768" s="5"/>
    </row>
    <row r="769" spans="1:4" ht="12.45">
      <c r="A769" s="6"/>
      <c r="D769" s="5"/>
    </row>
    <row r="770" spans="1:4" ht="12.45">
      <c r="A770" s="6"/>
      <c r="D770" s="5"/>
    </row>
    <row r="771" spans="1:4" ht="12.45">
      <c r="A771" s="6"/>
      <c r="D771" s="5"/>
    </row>
    <row r="772" spans="1:4" ht="12.45">
      <c r="A772" s="6"/>
      <c r="D772" s="5"/>
    </row>
    <row r="773" spans="1:4" ht="12.45">
      <c r="A773" s="6"/>
      <c r="D773" s="5"/>
    </row>
    <row r="774" spans="1:4" ht="12.45">
      <c r="A774" s="6"/>
      <c r="D774" s="5"/>
    </row>
    <row r="775" spans="1:4" ht="12.45">
      <c r="A775" s="6"/>
      <c r="D775" s="5"/>
    </row>
    <row r="776" spans="1:4" ht="12.45">
      <c r="A776" s="6"/>
      <c r="D776" s="5"/>
    </row>
    <row r="777" spans="1:4" ht="12.45">
      <c r="A777" s="6"/>
      <c r="D777" s="5"/>
    </row>
    <row r="778" spans="1:4" ht="12.45">
      <c r="A778" s="6"/>
      <c r="D778" s="5"/>
    </row>
    <row r="779" spans="1:4" ht="12.45">
      <c r="A779" s="6"/>
      <c r="D779" s="5"/>
    </row>
    <row r="780" spans="1:4" ht="12.45">
      <c r="A780" s="6"/>
      <c r="D780" s="5"/>
    </row>
    <row r="781" spans="1:4" ht="12.45">
      <c r="A781" s="6"/>
      <c r="D781" s="5"/>
    </row>
    <row r="782" spans="1:4" ht="12.45">
      <c r="A782" s="6"/>
      <c r="D782" s="5"/>
    </row>
    <row r="783" spans="1:4" ht="12.45">
      <c r="A783" s="6"/>
      <c r="D783" s="5"/>
    </row>
    <row r="784" spans="1:4" ht="12.45">
      <c r="A784" s="6"/>
      <c r="D784" s="5"/>
    </row>
    <row r="785" spans="1:4" ht="12.45">
      <c r="A785" s="6"/>
      <c r="D785" s="5"/>
    </row>
    <row r="786" spans="1:4" ht="12.45">
      <c r="A786" s="6"/>
      <c r="D786" s="5"/>
    </row>
    <row r="787" spans="1:4" ht="12.45">
      <c r="A787" s="6"/>
      <c r="D787" s="5"/>
    </row>
    <row r="788" spans="1:4" ht="12.45">
      <c r="A788" s="6"/>
      <c r="D788" s="5"/>
    </row>
    <row r="789" spans="1:4" ht="12.45">
      <c r="A789" s="6"/>
      <c r="D789" s="5"/>
    </row>
    <row r="790" spans="1:4" ht="12.45">
      <c r="A790" s="6"/>
      <c r="D790" s="5"/>
    </row>
    <row r="791" spans="1:4" ht="12.45">
      <c r="A791" s="6"/>
      <c r="D791" s="5"/>
    </row>
    <row r="792" spans="1:4" ht="12.45">
      <c r="A792" s="6"/>
      <c r="D792" s="5"/>
    </row>
    <row r="793" spans="1:4" ht="12.45">
      <c r="A793" s="6"/>
      <c r="D793" s="5"/>
    </row>
    <row r="794" spans="1:4" ht="12.45">
      <c r="A794" s="6"/>
      <c r="D794" s="5"/>
    </row>
    <row r="795" spans="1:4" ht="12.45">
      <c r="A795" s="6"/>
      <c r="D795" s="5"/>
    </row>
    <row r="796" spans="1:4" ht="12.45">
      <c r="A796" s="6"/>
      <c r="D796" s="5"/>
    </row>
    <row r="797" spans="1:4" ht="12.45">
      <c r="A797" s="6"/>
      <c r="D797" s="5"/>
    </row>
    <row r="798" spans="1:4" ht="12.45">
      <c r="A798" s="6"/>
      <c r="D798" s="5"/>
    </row>
    <row r="799" spans="1:4" ht="12.45">
      <c r="A799" s="6"/>
      <c r="D799" s="5"/>
    </row>
    <row r="800" spans="1:4" ht="12.45">
      <c r="A800" s="6"/>
      <c r="D800" s="5"/>
    </row>
    <row r="801" spans="1:4" ht="12.45">
      <c r="A801" s="6"/>
      <c r="D801" s="5"/>
    </row>
    <row r="802" spans="1:4" ht="12.45">
      <c r="A802" s="6"/>
      <c r="D802" s="5"/>
    </row>
    <row r="803" spans="1:4" ht="12.45">
      <c r="A803" s="6"/>
      <c r="D803" s="5"/>
    </row>
    <row r="804" spans="1:4" ht="12.45">
      <c r="A804" s="6"/>
      <c r="D804" s="5"/>
    </row>
    <row r="805" spans="1:4" ht="12.45">
      <c r="A805" s="6"/>
      <c r="D805" s="5"/>
    </row>
    <row r="806" spans="1:4" ht="12.45">
      <c r="A806" s="6"/>
      <c r="D806" s="5"/>
    </row>
    <row r="807" spans="1:4" ht="12.45">
      <c r="A807" s="6"/>
      <c r="D807" s="5"/>
    </row>
    <row r="808" spans="1:4" ht="12.45">
      <c r="A808" s="6"/>
      <c r="D808" s="5"/>
    </row>
    <row r="809" spans="1:4" ht="12.45">
      <c r="A809" s="6"/>
      <c r="D809" s="5"/>
    </row>
    <row r="810" spans="1:4" ht="12.45">
      <c r="A810" s="6"/>
      <c r="D810" s="5"/>
    </row>
    <row r="811" spans="1:4" ht="12.45">
      <c r="A811" s="6"/>
      <c r="D811" s="5"/>
    </row>
    <row r="812" spans="1:4" ht="12.45">
      <c r="A812" s="6"/>
      <c r="D812" s="5"/>
    </row>
    <row r="813" spans="1:4" ht="12.45">
      <c r="A813" s="6"/>
      <c r="D813" s="5"/>
    </row>
    <row r="814" spans="1:4" ht="12.45">
      <c r="A814" s="6"/>
      <c r="D814" s="5"/>
    </row>
    <row r="815" spans="1:4" ht="12.45">
      <c r="A815" s="6"/>
      <c r="D815" s="5"/>
    </row>
    <row r="816" spans="1:4" ht="12.45">
      <c r="A816" s="6"/>
      <c r="D816" s="5"/>
    </row>
    <row r="817" spans="1:4" ht="12.45">
      <c r="A817" s="6"/>
      <c r="D817" s="5"/>
    </row>
    <row r="818" spans="1:4" ht="12.45">
      <c r="A818" s="6"/>
      <c r="D818" s="5"/>
    </row>
    <row r="819" spans="1:4" ht="12.45">
      <c r="A819" s="6"/>
      <c r="D819" s="5"/>
    </row>
    <row r="820" spans="1:4" ht="12.45">
      <c r="A820" s="6"/>
      <c r="D820" s="5"/>
    </row>
    <row r="821" spans="1:4" ht="12.45">
      <c r="A821" s="6"/>
      <c r="D821" s="5"/>
    </row>
    <row r="822" spans="1:4" ht="12.45">
      <c r="A822" s="6"/>
      <c r="D822" s="5"/>
    </row>
    <row r="823" spans="1:4" ht="12.45">
      <c r="A823" s="6"/>
      <c r="D823" s="5"/>
    </row>
    <row r="824" spans="1:4" ht="12.45">
      <c r="A824" s="6"/>
      <c r="D824" s="5"/>
    </row>
    <row r="825" spans="1:4" ht="12.45">
      <c r="A825" s="6"/>
      <c r="D825" s="5"/>
    </row>
    <row r="826" spans="1:4" ht="12.45">
      <c r="A826" s="6"/>
      <c r="D826" s="5"/>
    </row>
    <row r="827" spans="1:4" ht="12.45">
      <c r="A827" s="6"/>
      <c r="D827" s="5"/>
    </row>
    <row r="828" spans="1:4" ht="12.45">
      <c r="A828" s="6"/>
      <c r="D828" s="5"/>
    </row>
    <row r="829" spans="1:4" ht="12.45">
      <c r="A829" s="6"/>
      <c r="D829" s="5"/>
    </row>
    <row r="830" spans="1:4" ht="12.45">
      <c r="A830" s="6"/>
      <c r="D830" s="5"/>
    </row>
    <row r="831" spans="1:4" ht="12.45">
      <c r="A831" s="6"/>
      <c r="D831" s="5"/>
    </row>
    <row r="832" spans="1:4" ht="12.45">
      <c r="A832" s="6"/>
      <c r="D832" s="5"/>
    </row>
    <row r="833" spans="1:4" ht="12.45">
      <c r="A833" s="6"/>
      <c r="D833" s="5"/>
    </row>
    <row r="834" spans="1:4" ht="12.45">
      <c r="A834" s="6"/>
      <c r="D834" s="5"/>
    </row>
    <row r="835" spans="1:4" ht="12.45">
      <c r="A835" s="6"/>
      <c r="D835" s="5"/>
    </row>
    <row r="836" spans="1:4" ht="12.45">
      <c r="A836" s="6"/>
      <c r="D836" s="5"/>
    </row>
    <row r="837" spans="1:4" ht="12.45">
      <c r="A837" s="6"/>
      <c r="D837" s="5"/>
    </row>
    <row r="838" spans="1:4" ht="12.45">
      <c r="A838" s="6"/>
      <c r="D838" s="5"/>
    </row>
    <row r="839" spans="1:4" ht="12.45">
      <c r="A839" s="6"/>
      <c r="D839" s="5"/>
    </row>
    <row r="840" spans="1:4" ht="12.45">
      <c r="A840" s="6"/>
      <c r="D840" s="5"/>
    </row>
    <row r="841" spans="1:4" ht="12.45">
      <c r="A841" s="6"/>
      <c r="D841" s="5"/>
    </row>
    <row r="842" spans="1:4" ht="12.45">
      <c r="A842" s="6"/>
      <c r="D842" s="5"/>
    </row>
    <row r="843" spans="1:4" ht="12.45">
      <c r="A843" s="6"/>
      <c r="D843" s="5"/>
    </row>
    <row r="844" spans="1:4" ht="12.45">
      <c r="A844" s="6"/>
      <c r="D844" s="5"/>
    </row>
    <row r="845" spans="1:4" ht="12.45">
      <c r="A845" s="6"/>
      <c r="D845" s="5"/>
    </row>
    <row r="846" spans="1:4" ht="12.45">
      <c r="A846" s="6"/>
      <c r="D846" s="5"/>
    </row>
    <row r="847" spans="1:4" ht="12.45">
      <c r="A847" s="6"/>
      <c r="D847" s="5"/>
    </row>
    <row r="848" spans="1:4" ht="12.45">
      <c r="A848" s="6"/>
      <c r="D848" s="5"/>
    </row>
    <row r="849" spans="1:4" ht="12.45">
      <c r="A849" s="6"/>
      <c r="D849" s="5"/>
    </row>
    <row r="850" spans="1:4" ht="12.45">
      <c r="A850" s="6"/>
      <c r="D850" s="5"/>
    </row>
    <row r="851" spans="1:4" ht="12.45">
      <c r="A851" s="6"/>
      <c r="D851" s="5"/>
    </row>
    <row r="852" spans="1:4" ht="12.45">
      <c r="A852" s="6"/>
      <c r="D852" s="5"/>
    </row>
    <row r="853" spans="1:4" ht="12.45">
      <c r="A853" s="6"/>
      <c r="D853" s="5"/>
    </row>
    <row r="854" spans="1:4" ht="12.45">
      <c r="A854" s="6"/>
      <c r="D854" s="5"/>
    </row>
    <row r="855" spans="1:4" ht="12.45">
      <c r="A855" s="6"/>
      <c r="D855" s="5"/>
    </row>
    <row r="856" spans="1:4" ht="12.45">
      <c r="A856" s="6"/>
      <c r="D856" s="5"/>
    </row>
    <row r="857" spans="1:4" ht="12.45">
      <c r="A857" s="6"/>
      <c r="D857" s="5"/>
    </row>
    <row r="858" spans="1:4" ht="12.45">
      <c r="A858" s="6"/>
      <c r="D858" s="5"/>
    </row>
    <row r="859" spans="1:4" ht="12.45">
      <c r="A859" s="6"/>
      <c r="D859" s="5"/>
    </row>
    <row r="860" spans="1:4" ht="12.45">
      <c r="A860" s="6"/>
      <c r="D860" s="5"/>
    </row>
    <row r="861" spans="1:4" ht="12.45">
      <c r="A861" s="6"/>
      <c r="D861" s="5"/>
    </row>
    <row r="862" spans="1:4" ht="12.45">
      <c r="A862" s="6"/>
      <c r="D862" s="5"/>
    </row>
    <row r="863" spans="1:4" ht="12.45">
      <c r="A863" s="6"/>
      <c r="D863" s="5"/>
    </row>
    <row r="864" spans="1:4" ht="12.45">
      <c r="A864" s="6"/>
      <c r="D864" s="5"/>
    </row>
    <row r="865" spans="1:4" ht="12.45">
      <c r="A865" s="6"/>
      <c r="D865" s="5"/>
    </row>
    <row r="866" spans="1:4" ht="12.45">
      <c r="A866" s="6"/>
      <c r="D866" s="5"/>
    </row>
    <row r="867" spans="1:4" ht="12.45">
      <c r="A867" s="6"/>
      <c r="D867" s="5"/>
    </row>
    <row r="868" spans="1:4" ht="12.45">
      <c r="A868" s="6"/>
      <c r="D868" s="5"/>
    </row>
    <row r="869" spans="1:4" ht="12.45">
      <c r="A869" s="6"/>
      <c r="D869" s="5"/>
    </row>
    <row r="870" spans="1:4" ht="12.45">
      <c r="A870" s="6"/>
      <c r="D870" s="5"/>
    </row>
    <row r="871" spans="1:4" ht="12.45">
      <c r="A871" s="6"/>
      <c r="D871" s="5"/>
    </row>
    <row r="872" spans="1:4" ht="12.45">
      <c r="A872" s="6"/>
      <c r="D872" s="5"/>
    </row>
    <row r="873" spans="1:4" ht="12.45">
      <c r="A873" s="6"/>
      <c r="D873" s="5"/>
    </row>
    <row r="874" spans="1:4" ht="12.45">
      <c r="A874" s="6"/>
      <c r="D874" s="5"/>
    </row>
    <row r="875" spans="1:4" ht="12.45">
      <c r="A875" s="6"/>
      <c r="D875" s="5"/>
    </row>
    <row r="876" spans="1:4" ht="12.45">
      <c r="A876" s="6"/>
      <c r="D876" s="5"/>
    </row>
    <row r="877" spans="1:4" ht="12.45">
      <c r="A877" s="6"/>
      <c r="D877" s="5"/>
    </row>
    <row r="878" spans="1:4" ht="12.45">
      <c r="A878" s="6"/>
      <c r="D878" s="5"/>
    </row>
    <row r="879" spans="1:4" ht="12.45">
      <c r="A879" s="6"/>
      <c r="D879" s="5"/>
    </row>
    <row r="880" spans="1:4" ht="12.45">
      <c r="A880" s="6"/>
      <c r="D880" s="5"/>
    </row>
    <row r="881" spans="1:4" ht="12.45">
      <c r="A881" s="6"/>
      <c r="D881" s="5"/>
    </row>
    <row r="882" spans="1:4" ht="12.45">
      <c r="A882" s="6"/>
      <c r="D882" s="5"/>
    </row>
    <row r="883" spans="1:4" ht="12.45">
      <c r="A883" s="6"/>
      <c r="D883" s="5"/>
    </row>
    <row r="884" spans="1:4" ht="12.45">
      <c r="A884" s="6"/>
      <c r="D884" s="5"/>
    </row>
    <row r="885" spans="1:4" ht="12.45">
      <c r="A885" s="6"/>
      <c r="D885" s="5"/>
    </row>
    <row r="886" spans="1:4" ht="12.45">
      <c r="A886" s="6"/>
      <c r="D886" s="5"/>
    </row>
    <row r="887" spans="1:4" ht="12.45">
      <c r="A887" s="6"/>
      <c r="D887" s="5"/>
    </row>
    <row r="888" spans="1:4" ht="12.45">
      <c r="A888" s="6"/>
      <c r="D888" s="5"/>
    </row>
    <row r="889" spans="1:4" ht="12.45">
      <c r="A889" s="6"/>
      <c r="D889" s="5"/>
    </row>
    <row r="890" spans="1:4" ht="12.45">
      <c r="A890" s="6"/>
      <c r="D890" s="5"/>
    </row>
    <row r="891" spans="1:4" ht="12.45">
      <c r="A891" s="6"/>
      <c r="D891" s="5"/>
    </row>
    <row r="892" spans="1:4" ht="12.45">
      <c r="A892" s="6"/>
      <c r="D892" s="5"/>
    </row>
    <row r="893" spans="1:4" ht="12.45">
      <c r="A893" s="6"/>
      <c r="D893" s="5"/>
    </row>
    <row r="894" spans="1:4" ht="12.45">
      <c r="A894" s="6"/>
      <c r="D894" s="5"/>
    </row>
    <row r="895" spans="1:4" ht="12.45">
      <c r="A895" s="6"/>
      <c r="D895" s="5"/>
    </row>
    <row r="896" spans="1:4" ht="12.45">
      <c r="A896" s="6"/>
      <c r="D896" s="5"/>
    </row>
    <row r="897" spans="1:4" ht="12.45">
      <c r="A897" s="6"/>
      <c r="D897" s="5"/>
    </row>
    <row r="898" spans="1:4" ht="12.45">
      <c r="A898" s="6"/>
      <c r="D898" s="5"/>
    </row>
    <row r="899" spans="1:4" ht="12.45">
      <c r="A899" s="6"/>
      <c r="D899" s="5"/>
    </row>
    <row r="900" spans="1:4" ht="12.45">
      <c r="A900" s="6"/>
      <c r="D900" s="5"/>
    </row>
    <row r="901" spans="1:4" ht="12.45">
      <c r="A901" s="6"/>
      <c r="D901" s="5"/>
    </row>
    <row r="902" spans="1:4" ht="12.45">
      <c r="A902" s="6"/>
      <c r="D902" s="5"/>
    </row>
    <row r="903" spans="1:4" ht="12.45">
      <c r="A903" s="6"/>
      <c r="D903" s="5"/>
    </row>
    <row r="904" spans="1:4" ht="12.45">
      <c r="A904" s="6"/>
      <c r="D904" s="5"/>
    </row>
    <row r="905" spans="1:4" ht="12.45">
      <c r="A905" s="6"/>
      <c r="D905" s="5"/>
    </row>
    <row r="906" spans="1:4" ht="12.45">
      <c r="A906" s="6"/>
      <c r="D906" s="5"/>
    </row>
    <row r="907" spans="1:4" ht="12.45">
      <c r="A907" s="6"/>
      <c r="D907" s="5"/>
    </row>
    <row r="908" spans="1:4" ht="12.45">
      <c r="A908" s="6"/>
      <c r="D908" s="5"/>
    </row>
    <row r="909" spans="1:4" ht="12.45">
      <c r="A909" s="6"/>
      <c r="D909" s="5"/>
    </row>
    <row r="910" spans="1:4" ht="12.45">
      <c r="A910" s="6"/>
      <c r="D910" s="5"/>
    </row>
    <row r="911" spans="1:4" ht="12.45">
      <c r="A911" s="6"/>
      <c r="D911" s="5"/>
    </row>
    <row r="912" spans="1:4" ht="12.45">
      <c r="A912" s="6"/>
      <c r="D912" s="5"/>
    </row>
    <row r="913" spans="1:4" ht="12.45">
      <c r="A913" s="6"/>
      <c r="D913" s="5"/>
    </row>
    <row r="914" spans="1:4" ht="12.45">
      <c r="A914" s="6"/>
      <c r="D914" s="5"/>
    </row>
    <row r="915" spans="1:4" ht="12.45">
      <c r="A915" s="6"/>
      <c r="D915" s="5"/>
    </row>
    <row r="916" spans="1:4" ht="12.45">
      <c r="A916" s="6"/>
      <c r="D916" s="5"/>
    </row>
    <row r="917" spans="1:4" ht="12.45">
      <c r="A917" s="6"/>
      <c r="D917" s="5"/>
    </row>
    <row r="918" spans="1:4" ht="12.45">
      <c r="A918" s="6"/>
      <c r="D918" s="5"/>
    </row>
    <row r="919" spans="1:4" ht="12.45">
      <c r="A919" s="6"/>
      <c r="D919" s="5"/>
    </row>
    <row r="920" spans="1:4" ht="12.45">
      <c r="A920" s="6"/>
      <c r="D920" s="5"/>
    </row>
    <row r="921" spans="1:4" ht="12.45">
      <c r="A921" s="6"/>
      <c r="D921" s="5"/>
    </row>
    <row r="922" spans="1:4" ht="12.45">
      <c r="A922" s="6"/>
      <c r="D922" s="5"/>
    </row>
    <row r="923" spans="1:4" ht="12.45">
      <c r="A923" s="6"/>
      <c r="D923" s="5"/>
    </row>
    <row r="924" spans="1:4" ht="12.45">
      <c r="A924" s="6"/>
      <c r="D924" s="5"/>
    </row>
    <row r="925" spans="1:4" ht="12.45">
      <c r="A925" s="6"/>
      <c r="D925" s="5"/>
    </row>
    <row r="926" spans="1:4" ht="12.45">
      <c r="A926" s="6"/>
      <c r="D926" s="5"/>
    </row>
    <row r="927" spans="1:4" ht="12.45">
      <c r="A927" s="6"/>
      <c r="D927" s="5"/>
    </row>
    <row r="928" spans="1:4" ht="12.45">
      <c r="A928" s="6"/>
      <c r="D928" s="5"/>
    </row>
    <row r="929" spans="1:4" ht="12.45">
      <c r="A929" s="6"/>
      <c r="D929" s="5"/>
    </row>
    <row r="930" spans="1:4" ht="12.45">
      <c r="A930" s="6"/>
      <c r="D930" s="5"/>
    </row>
    <row r="931" spans="1:4" ht="12.45">
      <c r="A931" s="6"/>
      <c r="D931" s="5"/>
    </row>
    <row r="932" spans="1:4" ht="12.45">
      <c r="A932" s="6"/>
      <c r="D932" s="5"/>
    </row>
    <row r="933" spans="1:4" ht="12.45">
      <c r="A933" s="6"/>
      <c r="D933" s="5"/>
    </row>
    <row r="934" spans="1:4" ht="12.45">
      <c r="A934" s="6"/>
      <c r="D934" s="5"/>
    </row>
    <row r="935" spans="1:4" ht="12.45">
      <c r="A935" s="6"/>
      <c r="D935" s="5"/>
    </row>
    <row r="936" spans="1:4" ht="12.45">
      <c r="A936" s="6"/>
      <c r="D936" s="5"/>
    </row>
    <row r="937" spans="1:4" ht="12.45">
      <c r="A937" s="6"/>
      <c r="D937" s="5"/>
    </row>
    <row r="938" spans="1:4" ht="12.45">
      <c r="A938" s="6"/>
      <c r="D938" s="5"/>
    </row>
    <row r="939" spans="1:4" ht="12.45">
      <c r="A939" s="6"/>
      <c r="D939" s="5"/>
    </row>
    <row r="940" spans="1:4" ht="12.45">
      <c r="A940" s="6"/>
      <c r="D940" s="5"/>
    </row>
    <row r="941" spans="1:4" ht="12.45">
      <c r="A941" s="6"/>
      <c r="D941" s="5"/>
    </row>
    <row r="942" spans="1:4" ht="12.45">
      <c r="A942" s="6"/>
      <c r="D942" s="5"/>
    </row>
    <row r="943" spans="1:4" ht="12.45">
      <c r="A943" s="6"/>
      <c r="D943" s="5"/>
    </row>
    <row r="944" spans="1:4" ht="12.45">
      <c r="A944" s="6"/>
      <c r="D944" s="5"/>
    </row>
    <row r="945" spans="1:4" ht="12.45">
      <c r="A945" s="6"/>
      <c r="D945" s="5"/>
    </row>
    <row r="946" spans="1:4" ht="12.45">
      <c r="A946" s="6"/>
      <c r="D946" s="5"/>
    </row>
    <row r="947" spans="1:4" ht="12.45">
      <c r="A947" s="6"/>
      <c r="D947" s="5"/>
    </row>
    <row r="948" spans="1:4" ht="12.45">
      <c r="A948" s="6"/>
      <c r="D948" s="5"/>
    </row>
    <row r="949" spans="1:4" ht="12.45">
      <c r="A949" s="6"/>
      <c r="D949" s="5"/>
    </row>
    <row r="950" spans="1:4" ht="12.45">
      <c r="A950" s="6"/>
      <c r="D950" s="5"/>
    </row>
    <row r="951" spans="1:4" ht="12.45">
      <c r="A951" s="6"/>
      <c r="D951" s="5"/>
    </row>
    <row r="952" spans="1:4" ht="12.45">
      <c r="A952" s="6"/>
      <c r="D952" s="5"/>
    </row>
    <row r="953" spans="1:4" ht="12.45">
      <c r="A953" s="6"/>
      <c r="D953" s="5"/>
    </row>
    <row r="954" spans="1:4" ht="12.45">
      <c r="A954" s="6"/>
      <c r="D954" s="5"/>
    </row>
    <row r="955" spans="1:4" ht="12.45">
      <c r="A955" s="6"/>
      <c r="D955" s="5"/>
    </row>
    <row r="956" spans="1:4" ht="12.45">
      <c r="A956" s="6"/>
      <c r="D956" s="5"/>
    </row>
    <row r="957" spans="1:4" ht="12.45">
      <c r="A957" s="6"/>
      <c r="D957" s="5"/>
    </row>
    <row r="958" spans="1:4" ht="12.45">
      <c r="A958" s="6"/>
      <c r="D958" s="5"/>
    </row>
    <row r="959" spans="1:4" ht="12.45">
      <c r="A959" s="6"/>
      <c r="D959" s="5"/>
    </row>
    <row r="960" spans="1:4" ht="12.45">
      <c r="A960" s="6"/>
      <c r="D960" s="5"/>
    </row>
    <row r="961" spans="1:4" ht="12.45">
      <c r="A961" s="6"/>
      <c r="D961" s="5"/>
    </row>
    <row r="962" spans="1:4" ht="12.45">
      <c r="A962" s="6"/>
      <c r="D962" s="5"/>
    </row>
    <row r="963" spans="1:4" ht="12.45">
      <c r="A963" s="6"/>
      <c r="D963" s="5"/>
    </row>
    <row r="964" spans="1:4" ht="12.45">
      <c r="A964" s="6"/>
      <c r="D964" s="5"/>
    </row>
    <row r="965" spans="1:4" ht="12.45">
      <c r="A965" s="6"/>
      <c r="D965" s="5"/>
    </row>
    <row r="966" spans="1:4" ht="12.45">
      <c r="A966" s="6"/>
      <c r="D966" s="5"/>
    </row>
    <row r="967" spans="1:4" ht="12.45">
      <c r="A967" s="6"/>
      <c r="D967" s="5"/>
    </row>
    <row r="968" spans="1:4" ht="12.45">
      <c r="A968" s="6"/>
      <c r="D968" s="5"/>
    </row>
    <row r="969" spans="1:4" ht="12.45">
      <c r="A969" s="6"/>
      <c r="D969" s="5"/>
    </row>
    <row r="970" spans="1:4" ht="12.45">
      <c r="A970" s="6"/>
      <c r="D970" s="5"/>
    </row>
    <row r="971" spans="1:4" ht="12.45">
      <c r="A971" s="6"/>
      <c r="D971" s="5"/>
    </row>
    <row r="972" spans="1:4" ht="12.45">
      <c r="A972" s="6"/>
      <c r="D972" s="5"/>
    </row>
    <row r="973" spans="1:4" ht="12.45">
      <c r="A973" s="6"/>
      <c r="D973" s="5"/>
    </row>
    <row r="974" spans="1:4" ht="12.45">
      <c r="A974" s="6"/>
      <c r="D974" s="5"/>
    </row>
    <row r="975" spans="1:4" ht="12.45">
      <c r="A975" s="6"/>
      <c r="D975" s="5"/>
    </row>
    <row r="976" spans="1:4" ht="12.45">
      <c r="A976" s="6"/>
      <c r="D976" s="5"/>
    </row>
    <row r="977" spans="1:4" ht="12.45">
      <c r="A977" s="6"/>
      <c r="D977" s="5"/>
    </row>
    <row r="978" spans="1:4" ht="12.45">
      <c r="A978" s="6"/>
      <c r="D978" s="5"/>
    </row>
    <row r="979" spans="1:4" ht="12.45">
      <c r="A979" s="6"/>
      <c r="D979" s="5"/>
    </row>
    <row r="980" spans="1:4" ht="12.45">
      <c r="A980" s="6"/>
      <c r="D980" s="5"/>
    </row>
    <row r="981" spans="1:4" ht="12.45">
      <c r="A981" s="6"/>
      <c r="D981" s="5"/>
    </row>
    <row r="982" spans="1:4" ht="12.45">
      <c r="A982" s="6"/>
      <c r="D982" s="5"/>
    </row>
    <row r="983" spans="1:4" ht="12.45">
      <c r="A983" s="6"/>
      <c r="D983" s="5"/>
    </row>
    <row r="984" spans="1:4" ht="12.45">
      <c r="A984" s="6"/>
      <c r="D984" s="5"/>
    </row>
    <row r="985" spans="1:4" ht="12.45">
      <c r="A985" s="6"/>
      <c r="D985" s="5"/>
    </row>
    <row r="986" spans="1:4" ht="12.45">
      <c r="A986" s="6"/>
      <c r="D986" s="5"/>
    </row>
    <row r="987" spans="1:4" ht="12.45">
      <c r="A987" s="6"/>
      <c r="D987" s="5"/>
    </row>
    <row r="988" spans="1:4" ht="12.45">
      <c r="A988" s="6"/>
      <c r="D988" s="5"/>
    </row>
    <row r="989" spans="1:4" ht="12.45">
      <c r="A989" s="6"/>
      <c r="D989" s="5"/>
    </row>
    <row r="990" spans="1:4" ht="12.45">
      <c r="A990" s="6"/>
      <c r="D990" s="5"/>
    </row>
    <row r="991" spans="1:4" ht="12.45">
      <c r="A991" s="6"/>
      <c r="D991" s="5"/>
    </row>
    <row r="992" spans="1:4" ht="12.45">
      <c r="A992" s="6"/>
      <c r="D992" s="5"/>
    </row>
    <row r="993" spans="1:4" ht="12.45">
      <c r="A993" s="6"/>
      <c r="D993" s="5"/>
    </row>
    <row r="994" spans="1:4" ht="12.45">
      <c r="A994" s="6"/>
      <c r="D994" s="5"/>
    </row>
    <row r="995" spans="1:4" ht="12.45">
      <c r="A995" s="6"/>
      <c r="D995" s="5"/>
    </row>
    <row r="996" spans="1:4" ht="12.45">
      <c r="A996" s="6"/>
      <c r="D996" s="5"/>
    </row>
    <row r="997" spans="1:4" ht="12.45">
      <c r="A997" s="6"/>
      <c r="D997" s="5"/>
    </row>
    <row r="998" spans="1:4" ht="12.45">
      <c r="A998" s="6"/>
      <c r="D998" s="5"/>
    </row>
    <row r="999" spans="1:4" ht="12.45">
      <c r="A999" s="6"/>
      <c r="D999" s="5"/>
    </row>
    <row r="1000" spans="1:4" ht="12.45">
      <c r="A1000" s="6"/>
      <c r="D1000" s="5"/>
    </row>
    <row r="1001" spans="1:4" ht="12.45">
      <c r="A1001" s="6"/>
      <c r="D1001" s="5"/>
    </row>
    <row r="1002" spans="1:4" ht="12.45">
      <c r="A1002" s="6"/>
      <c r="D1002" s="5"/>
    </row>
    <row r="1003" spans="1:4" ht="12.45">
      <c r="A1003" s="6"/>
      <c r="D1003" s="5"/>
    </row>
    <row r="1004" spans="1:4" ht="12.45">
      <c r="A1004" s="6"/>
      <c r="D1004" s="5"/>
    </row>
    <row r="1005" spans="1:4" ht="12.45">
      <c r="A1005" s="6"/>
      <c r="D1005" s="5"/>
    </row>
    <row r="1006" spans="1:4" ht="12.45">
      <c r="A1006" s="6"/>
      <c r="D1006" s="5"/>
    </row>
    <row r="1007" spans="1:4" ht="12.45">
      <c r="A1007" s="6"/>
      <c r="D1007" s="5"/>
    </row>
    <row r="1008" spans="1:4" ht="12.45">
      <c r="A1008" s="6"/>
      <c r="D1008" s="5"/>
    </row>
    <row r="1009" spans="1:4" ht="12.45">
      <c r="A1009" s="6"/>
      <c r="D1009" s="5"/>
    </row>
    <row r="1010" spans="1:4" ht="12.45">
      <c r="A1010" s="6"/>
      <c r="D1010" s="5"/>
    </row>
    <row r="1011" spans="1:4" ht="12.45">
      <c r="A1011" s="6"/>
      <c r="D1011" s="5"/>
    </row>
    <row r="1012" spans="1:4" ht="12.45">
      <c r="A1012" s="6"/>
      <c r="D1012" s="5"/>
    </row>
    <row r="1013" spans="1:4" ht="12.45">
      <c r="A1013" s="6"/>
      <c r="D1013" s="5"/>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outlinePr summaryBelow="0" summaryRight="0"/>
  </sheetPr>
  <dimension ref="A1:U971"/>
  <sheetViews>
    <sheetView workbookViewId="0"/>
  </sheetViews>
  <sheetFormatPr defaultColWidth="12.625" defaultRowHeight="15.75" customHeight="1"/>
  <sheetData>
    <row r="1" spans="1:21">
      <c r="A1" s="1" t="s">
        <v>0</v>
      </c>
      <c r="B1" s="1" t="s">
        <v>4</v>
      </c>
      <c r="C1" s="1" t="s">
        <v>178</v>
      </c>
      <c r="D1" s="1" t="s">
        <v>179</v>
      </c>
      <c r="E1" s="1" t="s">
        <v>180</v>
      </c>
      <c r="F1" s="1" t="s">
        <v>181</v>
      </c>
      <c r="G1" s="1" t="s">
        <v>182</v>
      </c>
      <c r="H1" s="1" t="s">
        <v>746</v>
      </c>
      <c r="I1" s="1"/>
      <c r="J1" s="1"/>
      <c r="K1" s="1"/>
      <c r="L1" s="1"/>
      <c r="M1" s="1"/>
      <c r="N1" s="1"/>
      <c r="O1" s="1"/>
      <c r="P1" s="1"/>
      <c r="Q1" s="1"/>
      <c r="R1" s="1"/>
      <c r="S1" s="1"/>
      <c r="T1" s="1"/>
      <c r="U1" s="1"/>
    </row>
    <row r="2" spans="1:21" ht="15.75" customHeight="1">
      <c r="A2" s="4" t="s">
        <v>184</v>
      </c>
      <c r="B2" s="4" t="s">
        <v>10</v>
      </c>
      <c r="C2" s="4">
        <v>1</v>
      </c>
      <c r="D2" s="4">
        <v>3567</v>
      </c>
      <c r="E2" s="8"/>
      <c r="F2" s="19">
        <v>0.17</v>
      </c>
      <c r="M2" s="6"/>
      <c r="T2" s="6"/>
    </row>
    <row r="3" spans="1:21" ht="15.75" customHeight="1">
      <c r="A3" s="4" t="s">
        <v>67</v>
      </c>
      <c r="B3" s="4" t="s">
        <v>10</v>
      </c>
      <c r="C3" s="4">
        <v>2</v>
      </c>
      <c r="D3" s="4">
        <v>160</v>
      </c>
    </row>
    <row r="4" spans="1:21" ht="15.75" customHeight="1">
      <c r="A4" s="4" t="s">
        <v>72</v>
      </c>
      <c r="B4" s="4" t="s">
        <v>10</v>
      </c>
      <c r="C4" s="4">
        <v>3</v>
      </c>
      <c r="D4" s="4">
        <v>346</v>
      </c>
    </row>
    <row r="5" spans="1:21" ht="15.75" customHeight="1">
      <c r="A5" s="4" t="s">
        <v>17</v>
      </c>
      <c r="B5" s="4" t="s">
        <v>10</v>
      </c>
      <c r="C5" s="4">
        <v>14</v>
      </c>
      <c r="D5" s="4">
        <v>1121</v>
      </c>
    </row>
    <row r="6" spans="1:21" ht="15.75" customHeight="1">
      <c r="A6" s="4" t="s">
        <v>49</v>
      </c>
      <c r="B6" s="4" t="s">
        <v>10</v>
      </c>
      <c r="C6" s="4">
        <v>14</v>
      </c>
      <c r="D6" s="4">
        <v>848</v>
      </c>
    </row>
    <row r="7" spans="1:21" ht="15.75" customHeight="1">
      <c r="A7" s="4" t="s">
        <v>87</v>
      </c>
      <c r="B7" s="4" t="s">
        <v>10</v>
      </c>
      <c r="C7" s="4">
        <v>2</v>
      </c>
      <c r="D7" s="4">
        <v>164</v>
      </c>
    </row>
    <row r="8" spans="1:21" ht="15.75" customHeight="1">
      <c r="A8" s="4" t="s">
        <v>93</v>
      </c>
      <c r="B8" s="4" t="s">
        <v>10</v>
      </c>
      <c r="C8" s="4">
        <v>6</v>
      </c>
      <c r="D8" s="4">
        <v>490</v>
      </c>
    </row>
    <row r="9" spans="1:21" ht="15.75" customHeight="1">
      <c r="A9" s="4" t="s">
        <v>392</v>
      </c>
      <c r="B9" s="4" t="s">
        <v>10</v>
      </c>
      <c r="C9" s="4">
        <v>2</v>
      </c>
      <c r="D9" s="4">
        <v>159</v>
      </c>
    </row>
    <row r="10" spans="1:21" ht="15.75" customHeight="1">
      <c r="A10" s="4" t="s">
        <v>134</v>
      </c>
      <c r="B10" s="4" t="s">
        <v>10</v>
      </c>
      <c r="C10" s="4">
        <v>3</v>
      </c>
      <c r="D10" s="4">
        <v>141</v>
      </c>
    </row>
    <row r="11" spans="1:21" ht="15.75" customHeight="1">
      <c r="A11" s="4" t="s">
        <v>131</v>
      </c>
      <c r="B11" s="4" t="s">
        <v>10</v>
      </c>
      <c r="C11" s="4">
        <v>1</v>
      </c>
      <c r="D11" s="4">
        <v>32</v>
      </c>
    </row>
    <row r="12" spans="1:21" ht="15.75" customHeight="1">
      <c r="A12" s="4" t="s">
        <v>105</v>
      </c>
      <c r="B12" s="4" t="s">
        <v>10</v>
      </c>
      <c r="C12" s="4">
        <v>2</v>
      </c>
      <c r="D12" s="4">
        <v>257</v>
      </c>
    </row>
    <row r="13" spans="1:21" ht="15.75" customHeight="1">
      <c r="A13" s="4" t="s">
        <v>113</v>
      </c>
      <c r="B13" s="4" t="s">
        <v>10</v>
      </c>
      <c r="C13" s="4">
        <v>2</v>
      </c>
      <c r="D13" s="4">
        <v>55</v>
      </c>
    </row>
    <row r="14" spans="1:21" ht="15.75" customHeight="1">
      <c r="A14" s="4" t="s">
        <v>116</v>
      </c>
      <c r="B14" s="4" t="s">
        <v>10</v>
      </c>
      <c r="C14" s="4">
        <v>2</v>
      </c>
      <c r="D14" s="4">
        <v>56</v>
      </c>
    </row>
    <row r="15" spans="1:21" ht="15.75" customHeight="1">
      <c r="A15" s="4" t="s">
        <v>136</v>
      </c>
      <c r="B15" s="4" t="s">
        <v>10</v>
      </c>
      <c r="C15" s="4">
        <v>2</v>
      </c>
      <c r="D15" s="4">
        <v>317</v>
      </c>
    </row>
    <row r="16" spans="1:21" ht="15.75" customHeight="1">
      <c r="A16" s="4" t="s">
        <v>139</v>
      </c>
      <c r="B16" s="4" t="s">
        <v>10</v>
      </c>
      <c r="C16" s="4">
        <v>5</v>
      </c>
      <c r="D16" s="4">
        <v>2257</v>
      </c>
    </row>
    <row r="17" spans="1:21" ht="15.75" customHeight="1">
      <c r="A17" s="4" t="s">
        <v>255</v>
      </c>
      <c r="B17" s="4" t="s">
        <v>10</v>
      </c>
      <c r="C17" s="4">
        <v>1</v>
      </c>
      <c r="D17" s="4">
        <v>1310</v>
      </c>
    </row>
    <row r="18" spans="1:21" ht="15.75" customHeight="1">
      <c r="A18" s="4" t="s">
        <v>120</v>
      </c>
      <c r="B18" s="4" t="s">
        <v>10</v>
      </c>
      <c r="C18" s="4">
        <v>2</v>
      </c>
      <c r="D18" s="4">
        <v>17</v>
      </c>
    </row>
    <row r="19" spans="1:21" ht="15.75" customHeight="1">
      <c r="A19" s="4" t="s">
        <v>124</v>
      </c>
      <c r="B19" s="4" t="s">
        <v>10</v>
      </c>
      <c r="C19" s="4">
        <v>2</v>
      </c>
      <c r="D19" s="4">
        <v>28</v>
      </c>
    </row>
    <row r="20" spans="1:21">
      <c r="A20" s="7" t="s">
        <v>159</v>
      </c>
      <c r="B20" s="4" t="s">
        <v>161</v>
      </c>
      <c r="C20" s="4">
        <v>5</v>
      </c>
      <c r="D20" s="4">
        <v>788</v>
      </c>
      <c r="E20" s="4">
        <v>4248</v>
      </c>
      <c r="H20" s="1"/>
      <c r="I20" s="1"/>
      <c r="J20" s="1"/>
      <c r="K20" s="1"/>
      <c r="L20" s="1"/>
      <c r="M20" s="1"/>
      <c r="N20" s="1"/>
      <c r="O20" s="1"/>
      <c r="P20" s="1"/>
      <c r="Q20" s="1"/>
      <c r="R20" s="1"/>
      <c r="S20" s="1"/>
      <c r="T20" s="1"/>
      <c r="U20" s="1"/>
    </row>
    <row r="21" spans="1:21" ht="15.75" customHeight="1">
      <c r="F21" s="6"/>
      <c r="M21" s="6"/>
      <c r="T21" s="6"/>
    </row>
    <row r="39" spans="1:21" ht="13.1">
      <c r="A39" s="1"/>
      <c r="B39" s="1"/>
      <c r="C39" s="1"/>
      <c r="D39" s="1"/>
      <c r="E39" s="1"/>
      <c r="F39" s="1"/>
      <c r="G39" s="1"/>
      <c r="H39" s="1"/>
      <c r="I39" s="1"/>
      <c r="J39" s="1"/>
      <c r="K39" s="1"/>
      <c r="L39" s="1"/>
      <c r="M39" s="1"/>
      <c r="N39" s="1"/>
      <c r="O39" s="1"/>
      <c r="P39" s="1"/>
      <c r="Q39" s="1"/>
      <c r="R39" s="1"/>
      <c r="S39" s="1"/>
      <c r="T39" s="1"/>
      <c r="U39" s="1"/>
    </row>
    <row r="40" spans="1:21" ht="12.45">
      <c r="F40" s="6"/>
      <c r="M40" s="6"/>
      <c r="T40" s="6"/>
    </row>
    <row r="58" spans="1:21" ht="13.1">
      <c r="A58" s="1"/>
      <c r="B58" s="1"/>
      <c r="C58" s="1"/>
      <c r="D58" s="1"/>
      <c r="E58" s="1"/>
      <c r="F58" s="1"/>
      <c r="G58" s="1"/>
      <c r="H58" s="1"/>
      <c r="I58" s="1"/>
      <c r="J58" s="1"/>
      <c r="K58" s="1"/>
      <c r="L58" s="1"/>
      <c r="M58" s="1"/>
      <c r="N58" s="1"/>
      <c r="O58" s="1"/>
      <c r="P58" s="1"/>
      <c r="Q58" s="1"/>
      <c r="R58" s="1"/>
      <c r="S58" s="1"/>
      <c r="T58" s="1"/>
      <c r="U58" s="1"/>
    </row>
    <row r="59" spans="1:21" ht="12.45">
      <c r="F59" s="6"/>
      <c r="M59" s="6"/>
      <c r="T59" s="6"/>
    </row>
    <row r="77" spans="1:21" ht="13.1">
      <c r="A77" s="1"/>
      <c r="B77" s="1"/>
      <c r="C77" s="1"/>
      <c r="D77" s="1"/>
      <c r="E77" s="1"/>
      <c r="F77" s="1"/>
      <c r="G77" s="1"/>
      <c r="H77" s="1"/>
      <c r="I77" s="1"/>
      <c r="J77" s="1"/>
      <c r="K77" s="1"/>
      <c r="L77" s="1"/>
      <c r="M77" s="1"/>
      <c r="N77" s="1"/>
      <c r="O77" s="1"/>
      <c r="P77" s="1"/>
      <c r="Q77" s="1"/>
      <c r="R77" s="1"/>
      <c r="S77" s="1"/>
      <c r="T77" s="1"/>
      <c r="U77" s="1"/>
    </row>
    <row r="78" spans="1:21" ht="12.45">
      <c r="F78" s="6"/>
      <c r="M78" s="6"/>
      <c r="T78" s="6"/>
    </row>
    <row r="96" spans="1:21" ht="13.1">
      <c r="A96" s="1"/>
      <c r="B96" s="1"/>
      <c r="C96" s="1"/>
      <c r="D96" s="1"/>
      <c r="E96" s="1"/>
      <c r="F96" s="1"/>
      <c r="G96" s="1"/>
      <c r="H96" s="1"/>
      <c r="I96" s="1"/>
      <c r="J96" s="1"/>
      <c r="K96" s="1"/>
      <c r="L96" s="1"/>
      <c r="M96" s="1"/>
      <c r="N96" s="1"/>
      <c r="O96" s="1"/>
      <c r="P96" s="1"/>
      <c r="Q96" s="1"/>
      <c r="R96" s="1"/>
      <c r="S96" s="1"/>
      <c r="T96" s="1"/>
      <c r="U96" s="1"/>
    </row>
    <row r="97" spans="6:20" ht="12.45">
      <c r="F97" s="6"/>
      <c r="M97" s="6"/>
      <c r="T97" s="6"/>
    </row>
    <row r="115" spans="1:21" ht="13.1">
      <c r="A115" s="1"/>
      <c r="B115" s="1"/>
      <c r="C115" s="1"/>
      <c r="D115" s="1"/>
      <c r="E115" s="1"/>
      <c r="F115" s="1"/>
      <c r="G115" s="1"/>
      <c r="H115" s="1"/>
      <c r="I115" s="1"/>
      <c r="J115" s="1"/>
      <c r="K115" s="1"/>
      <c r="L115" s="1"/>
      <c r="M115" s="1"/>
      <c r="N115" s="1"/>
      <c r="O115" s="1"/>
      <c r="P115" s="1"/>
      <c r="Q115" s="1"/>
      <c r="R115" s="1"/>
      <c r="S115" s="1"/>
      <c r="T115" s="1"/>
      <c r="U115" s="1"/>
    </row>
    <row r="116" spans="1:21" ht="12.45">
      <c r="F116" s="6"/>
      <c r="M116" s="6"/>
      <c r="T116" s="6"/>
    </row>
    <row r="134" spans="1:21" ht="13.1">
      <c r="A134" s="1"/>
      <c r="B134" s="1"/>
      <c r="C134" s="1"/>
      <c r="D134" s="1"/>
      <c r="E134" s="1"/>
      <c r="F134" s="1"/>
      <c r="G134" s="1"/>
      <c r="H134" s="1"/>
      <c r="I134" s="1"/>
      <c r="J134" s="1"/>
      <c r="K134" s="1"/>
      <c r="L134" s="1"/>
      <c r="M134" s="1"/>
      <c r="N134" s="1"/>
      <c r="O134" s="1"/>
      <c r="P134" s="1"/>
      <c r="Q134" s="1"/>
      <c r="R134" s="1"/>
      <c r="S134" s="1"/>
      <c r="T134" s="1"/>
      <c r="U134" s="1"/>
    </row>
    <row r="135" spans="1:21" ht="12.45">
      <c r="F135" s="6"/>
      <c r="M135" s="6"/>
      <c r="T135" s="6"/>
    </row>
    <row r="153" spans="1:21" ht="13.1">
      <c r="A153" s="1"/>
      <c r="B153" s="1"/>
      <c r="C153" s="1"/>
      <c r="D153" s="1"/>
      <c r="E153" s="1"/>
      <c r="F153" s="1"/>
      <c r="G153" s="1"/>
      <c r="H153" s="1"/>
      <c r="I153" s="1"/>
      <c r="J153" s="1"/>
      <c r="K153" s="1"/>
      <c r="L153" s="1"/>
      <c r="M153" s="1"/>
      <c r="N153" s="1"/>
      <c r="O153" s="1"/>
      <c r="P153" s="1"/>
      <c r="Q153" s="1"/>
      <c r="R153" s="1"/>
      <c r="S153" s="1"/>
      <c r="T153" s="1"/>
      <c r="U153" s="1"/>
    </row>
    <row r="154" spans="1:21" ht="12.45">
      <c r="F154" s="6"/>
      <c r="M154" s="6"/>
      <c r="T154" s="6"/>
    </row>
    <row r="172" spans="1:21" ht="13.1">
      <c r="A172" s="1"/>
      <c r="B172" s="1"/>
      <c r="C172" s="1"/>
      <c r="D172" s="1"/>
      <c r="E172" s="1"/>
      <c r="F172" s="1"/>
      <c r="G172" s="1"/>
      <c r="H172" s="1"/>
      <c r="I172" s="1"/>
      <c r="J172" s="1"/>
      <c r="K172" s="1"/>
      <c r="L172" s="1"/>
      <c r="M172" s="1"/>
      <c r="N172" s="1"/>
      <c r="O172" s="1"/>
      <c r="P172" s="1"/>
      <c r="Q172" s="1"/>
      <c r="R172" s="1"/>
      <c r="S172" s="1"/>
      <c r="T172" s="1"/>
      <c r="U172" s="1"/>
    </row>
    <row r="173" spans="1:21" ht="12.45">
      <c r="F173" s="6"/>
      <c r="M173" s="6"/>
      <c r="T173" s="6"/>
    </row>
    <row r="191" spans="1:21" ht="13.1">
      <c r="A191" s="1"/>
      <c r="B191" s="1"/>
      <c r="C191" s="1"/>
      <c r="D191" s="1"/>
      <c r="E191" s="1"/>
      <c r="F191" s="1"/>
      <c r="G191" s="1"/>
      <c r="H191" s="1"/>
      <c r="I191" s="1"/>
      <c r="J191" s="1"/>
      <c r="K191" s="1"/>
      <c r="L191" s="1"/>
      <c r="M191" s="1"/>
      <c r="N191" s="1"/>
      <c r="O191" s="1"/>
      <c r="P191" s="1"/>
      <c r="Q191" s="1"/>
      <c r="R191" s="1"/>
      <c r="S191" s="1"/>
      <c r="T191" s="1"/>
      <c r="U191" s="1"/>
    </row>
    <row r="192" spans="1:21" ht="12.45">
      <c r="F192" s="6"/>
      <c r="M192" s="6"/>
      <c r="T192" s="6"/>
    </row>
    <row r="210" spans="1:21" ht="13.1">
      <c r="A210" s="1"/>
      <c r="B210" s="1"/>
      <c r="C210" s="1"/>
      <c r="D210" s="1"/>
      <c r="E210" s="1"/>
      <c r="F210" s="1"/>
      <c r="G210" s="1"/>
      <c r="H210" s="1"/>
      <c r="I210" s="1"/>
      <c r="J210" s="1"/>
      <c r="K210" s="1"/>
      <c r="L210" s="1"/>
      <c r="M210" s="1"/>
      <c r="N210" s="1"/>
      <c r="O210" s="1"/>
      <c r="P210" s="1"/>
      <c r="Q210" s="1"/>
      <c r="R210" s="1"/>
      <c r="S210" s="1"/>
      <c r="T210" s="1"/>
      <c r="U210" s="1"/>
    </row>
    <row r="211" spans="1:21" ht="12.45">
      <c r="F211" s="6"/>
      <c r="M211" s="6"/>
      <c r="T211" s="6"/>
    </row>
    <row r="229" spans="1:21" ht="13.1">
      <c r="A229" s="1"/>
      <c r="B229" s="1"/>
      <c r="C229" s="1"/>
      <c r="D229" s="1"/>
      <c r="E229" s="1"/>
      <c r="F229" s="1"/>
      <c r="G229" s="1"/>
      <c r="H229" s="1"/>
      <c r="I229" s="1"/>
      <c r="J229" s="1"/>
      <c r="K229" s="1"/>
      <c r="L229" s="1"/>
      <c r="M229" s="1"/>
      <c r="N229" s="1"/>
      <c r="O229" s="1"/>
      <c r="P229" s="1"/>
      <c r="Q229" s="1"/>
      <c r="R229" s="1"/>
      <c r="S229" s="1"/>
      <c r="T229" s="1"/>
      <c r="U229" s="1"/>
    </row>
    <row r="230" spans="1:21" ht="12.45">
      <c r="F230" s="6"/>
      <c r="M230" s="6"/>
      <c r="T230" s="6"/>
    </row>
    <row r="248" spans="1:21" ht="13.1">
      <c r="A248" s="1"/>
      <c r="B248" s="1"/>
      <c r="C248" s="1"/>
      <c r="D248" s="1"/>
      <c r="E248" s="1"/>
      <c r="F248" s="1"/>
      <c r="G248" s="1"/>
      <c r="H248" s="1"/>
      <c r="I248" s="1"/>
      <c r="J248" s="1"/>
      <c r="K248" s="1"/>
      <c r="L248" s="1"/>
      <c r="M248" s="1"/>
      <c r="N248" s="1"/>
      <c r="O248" s="1"/>
      <c r="P248" s="1"/>
      <c r="Q248" s="1"/>
      <c r="R248" s="1"/>
      <c r="S248" s="1"/>
      <c r="T248" s="1"/>
      <c r="U248" s="1"/>
    </row>
    <row r="249" spans="1:21" ht="12.45">
      <c r="F249" s="6"/>
      <c r="M249" s="6"/>
      <c r="T249" s="6"/>
    </row>
    <row r="267" spans="1:21" ht="13.1">
      <c r="A267" s="1"/>
      <c r="B267" s="1"/>
      <c r="C267" s="1"/>
      <c r="D267" s="1"/>
      <c r="E267" s="1"/>
      <c r="F267" s="1"/>
      <c r="G267" s="1"/>
      <c r="H267" s="1"/>
      <c r="I267" s="1"/>
      <c r="J267" s="1"/>
      <c r="K267" s="1"/>
      <c r="L267" s="1"/>
      <c r="M267" s="1"/>
      <c r="N267" s="1"/>
      <c r="O267" s="1"/>
      <c r="P267" s="1"/>
      <c r="Q267" s="1"/>
      <c r="R267" s="1"/>
      <c r="S267" s="1"/>
      <c r="T267" s="1"/>
      <c r="U267" s="1"/>
    </row>
    <row r="268" spans="1:21" ht="12.45">
      <c r="F268" s="6"/>
      <c r="M268" s="6"/>
      <c r="T268" s="6"/>
    </row>
    <row r="286" spans="1:21" ht="13.1">
      <c r="A286" s="1"/>
      <c r="B286" s="1"/>
      <c r="C286" s="1"/>
      <c r="D286" s="1"/>
      <c r="E286" s="1"/>
      <c r="F286" s="1"/>
      <c r="G286" s="1"/>
      <c r="H286" s="1"/>
      <c r="I286" s="1"/>
      <c r="J286" s="1"/>
      <c r="K286" s="1"/>
      <c r="L286" s="1"/>
      <c r="M286" s="1"/>
      <c r="N286" s="1"/>
      <c r="O286" s="1"/>
      <c r="P286" s="1"/>
      <c r="Q286" s="1"/>
      <c r="R286" s="1"/>
      <c r="S286" s="1"/>
      <c r="T286" s="1"/>
      <c r="U286" s="1"/>
    </row>
    <row r="287" spans="1:21" ht="12.45">
      <c r="F287" s="6"/>
      <c r="M287" s="6"/>
      <c r="T287" s="6"/>
    </row>
    <row r="305" spans="1:21" ht="13.1">
      <c r="A305" s="1"/>
      <c r="B305" s="1"/>
      <c r="C305" s="1"/>
      <c r="D305" s="1"/>
      <c r="E305" s="1"/>
      <c r="F305" s="1"/>
      <c r="G305" s="1"/>
      <c r="H305" s="1"/>
      <c r="I305" s="1"/>
      <c r="J305" s="1"/>
      <c r="K305" s="1"/>
      <c r="L305" s="1"/>
      <c r="M305" s="1"/>
      <c r="N305" s="1"/>
      <c r="O305" s="1"/>
      <c r="P305" s="1"/>
      <c r="Q305" s="1"/>
      <c r="R305" s="1"/>
      <c r="S305" s="1"/>
      <c r="T305" s="1"/>
      <c r="U305" s="1"/>
    </row>
    <row r="306" spans="1:21" ht="12.45">
      <c r="F306" s="6"/>
      <c r="M306" s="6"/>
      <c r="T306" s="6"/>
    </row>
    <row r="324" spans="1:21" ht="13.1">
      <c r="A324" s="1"/>
      <c r="B324" s="1"/>
      <c r="C324" s="1"/>
      <c r="D324" s="1"/>
      <c r="E324" s="1"/>
      <c r="F324" s="1"/>
      <c r="G324" s="1"/>
      <c r="H324" s="1"/>
      <c r="I324" s="1"/>
      <c r="J324" s="1"/>
      <c r="K324" s="1"/>
      <c r="L324" s="1"/>
      <c r="M324" s="1"/>
      <c r="N324" s="1"/>
      <c r="O324" s="1"/>
      <c r="P324" s="1"/>
      <c r="Q324" s="1"/>
      <c r="R324" s="1"/>
      <c r="S324" s="1"/>
      <c r="T324" s="1"/>
      <c r="U324" s="1"/>
    </row>
    <row r="325" spans="1:21" ht="12.45">
      <c r="F325" s="6"/>
      <c r="M325" s="6"/>
      <c r="T325" s="6"/>
    </row>
    <row r="343" spans="1:21" ht="13.1">
      <c r="A343" s="1"/>
      <c r="B343" s="1"/>
      <c r="C343" s="1"/>
      <c r="D343" s="1"/>
      <c r="E343" s="1"/>
      <c r="F343" s="1"/>
      <c r="G343" s="1"/>
      <c r="H343" s="1"/>
      <c r="I343" s="1"/>
      <c r="J343" s="1"/>
      <c r="K343" s="1"/>
      <c r="L343" s="1"/>
      <c r="M343" s="1"/>
      <c r="N343" s="1"/>
      <c r="O343" s="1"/>
      <c r="P343" s="1"/>
      <c r="Q343" s="1"/>
      <c r="R343" s="1"/>
      <c r="S343" s="1"/>
      <c r="T343" s="1"/>
      <c r="U343" s="1"/>
    </row>
    <row r="344" spans="1:21" ht="12.45">
      <c r="F344" s="6"/>
      <c r="M344" s="6"/>
      <c r="T344" s="6"/>
    </row>
    <row r="362" spans="1:21" ht="13.1">
      <c r="A362" s="1"/>
      <c r="B362" s="1"/>
      <c r="C362" s="1"/>
      <c r="D362" s="1"/>
      <c r="E362" s="1"/>
      <c r="F362" s="1"/>
      <c r="G362" s="1"/>
      <c r="H362" s="1"/>
      <c r="I362" s="1"/>
      <c r="J362" s="1"/>
      <c r="K362" s="1"/>
      <c r="L362" s="1"/>
      <c r="M362" s="1"/>
      <c r="N362" s="1"/>
      <c r="O362" s="1"/>
      <c r="P362" s="1"/>
      <c r="Q362" s="1"/>
      <c r="R362" s="1"/>
      <c r="S362" s="1"/>
      <c r="T362" s="1"/>
      <c r="U362" s="1"/>
    </row>
    <row r="363" spans="1:21" ht="12.45">
      <c r="F363" s="6"/>
      <c r="M363" s="6"/>
      <c r="T363" s="6"/>
    </row>
    <row r="381" spans="1:21" ht="13.1">
      <c r="A381" s="1"/>
      <c r="B381" s="1"/>
      <c r="C381" s="1"/>
      <c r="D381" s="1"/>
      <c r="E381" s="1"/>
      <c r="F381" s="1"/>
      <c r="G381" s="1"/>
      <c r="H381" s="1"/>
      <c r="I381" s="1"/>
      <c r="J381" s="1"/>
      <c r="K381" s="1"/>
      <c r="L381" s="1"/>
      <c r="M381" s="1"/>
      <c r="N381" s="1"/>
      <c r="O381" s="1"/>
      <c r="P381" s="1"/>
      <c r="Q381" s="1"/>
      <c r="R381" s="1"/>
      <c r="S381" s="1"/>
      <c r="T381" s="1"/>
      <c r="U381" s="1"/>
    </row>
    <row r="382" spans="1:21" ht="12.45">
      <c r="F382" s="6"/>
      <c r="M382" s="6"/>
      <c r="T382" s="6"/>
    </row>
    <row r="400" spans="1:21" ht="13.1">
      <c r="A400" s="1"/>
      <c r="B400" s="1"/>
      <c r="C400" s="1"/>
      <c r="D400" s="1"/>
      <c r="E400" s="1"/>
      <c r="F400" s="1"/>
      <c r="G400" s="1"/>
      <c r="H400" s="1"/>
      <c r="I400" s="1"/>
      <c r="J400" s="1"/>
      <c r="K400" s="1"/>
      <c r="L400" s="1"/>
      <c r="M400" s="1"/>
      <c r="N400" s="1"/>
      <c r="O400" s="1"/>
      <c r="P400" s="1"/>
      <c r="Q400" s="1"/>
      <c r="R400" s="1"/>
      <c r="S400" s="1"/>
      <c r="T400" s="1"/>
      <c r="U400" s="1"/>
    </row>
    <row r="401" spans="6:20" ht="12.45">
      <c r="F401" s="6"/>
      <c r="M401" s="6"/>
      <c r="T401" s="6"/>
    </row>
    <row r="419" spans="1:21" ht="13.1">
      <c r="A419" s="1"/>
      <c r="B419" s="1"/>
      <c r="C419" s="1"/>
      <c r="D419" s="1"/>
      <c r="E419" s="1"/>
      <c r="F419" s="1"/>
      <c r="G419" s="1"/>
      <c r="H419" s="1"/>
      <c r="I419" s="1"/>
      <c r="J419" s="1"/>
      <c r="K419" s="1"/>
      <c r="L419" s="1"/>
      <c r="M419" s="1"/>
      <c r="N419" s="1"/>
      <c r="O419" s="1"/>
      <c r="P419" s="1"/>
      <c r="Q419" s="1"/>
      <c r="R419" s="1"/>
      <c r="S419" s="1"/>
      <c r="T419" s="1"/>
      <c r="U419" s="1"/>
    </row>
    <row r="420" spans="1:21" ht="12.45">
      <c r="F420" s="6"/>
      <c r="M420" s="6"/>
      <c r="T420" s="6"/>
    </row>
    <row r="438" spans="1:21" ht="13.1">
      <c r="A438" s="1"/>
      <c r="B438" s="1"/>
      <c r="C438" s="1"/>
      <c r="D438" s="1"/>
      <c r="E438" s="1"/>
      <c r="F438" s="1"/>
      <c r="G438" s="1"/>
      <c r="H438" s="1"/>
      <c r="I438" s="1"/>
      <c r="J438" s="1"/>
      <c r="K438" s="1"/>
      <c r="L438" s="1"/>
      <c r="M438" s="1"/>
      <c r="N438" s="1"/>
      <c r="O438" s="1"/>
      <c r="P438" s="1"/>
      <c r="Q438" s="1"/>
      <c r="R438" s="1"/>
      <c r="S438" s="1"/>
      <c r="T438" s="1"/>
      <c r="U438" s="1"/>
    </row>
    <row r="439" spans="1:21" ht="12.45">
      <c r="F439" s="6"/>
      <c r="M439" s="6"/>
      <c r="T439" s="6"/>
    </row>
    <row r="457" spans="1:21" ht="13.1">
      <c r="A457" s="1"/>
      <c r="B457" s="1"/>
      <c r="C457" s="1"/>
      <c r="D457" s="1"/>
      <c r="E457" s="1"/>
      <c r="F457" s="1"/>
      <c r="G457" s="1"/>
      <c r="H457" s="1"/>
      <c r="I457" s="1"/>
      <c r="J457" s="1"/>
      <c r="K457" s="1"/>
      <c r="L457" s="1"/>
      <c r="M457" s="1"/>
      <c r="N457" s="1"/>
      <c r="O457" s="1"/>
      <c r="P457" s="1"/>
      <c r="Q457" s="1"/>
      <c r="R457" s="1"/>
      <c r="S457" s="1"/>
      <c r="T457" s="1"/>
      <c r="U457" s="1"/>
    </row>
    <row r="458" spans="1:21" ht="12.45">
      <c r="F458" s="6"/>
      <c r="M458" s="6"/>
      <c r="T458" s="6"/>
    </row>
    <row r="476" spans="1:21" ht="13.1">
      <c r="A476" s="1"/>
      <c r="B476" s="1"/>
      <c r="C476" s="1"/>
      <c r="D476" s="1"/>
      <c r="E476" s="1"/>
      <c r="F476" s="1"/>
      <c r="G476" s="1"/>
      <c r="H476" s="1"/>
      <c r="I476" s="1"/>
      <c r="J476" s="1"/>
      <c r="K476" s="1"/>
      <c r="L476" s="1"/>
      <c r="M476" s="1"/>
      <c r="N476" s="1"/>
      <c r="O476" s="1"/>
      <c r="P476" s="1"/>
      <c r="Q476" s="1"/>
      <c r="R476" s="1"/>
      <c r="S476" s="1"/>
      <c r="T476" s="1"/>
      <c r="U476" s="1"/>
    </row>
    <row r="477" spans="1:21" ht="12.45">
      <c r="F477" s="6"/>
      <c r="M477" s="6"/>
      <c r="T477" s="6"/>
    </row>
    <row r="495" spans="1:21" ht="13.1">
      <c r="A495" s="1"/>
      <c r="B495" s="1"/>
      <c r="C495" s="1"/>
      <c r="D495" s="1"/>
      <c r="E495" s="1"/>
      <c r="F495" s="1"/>
      <c r="G495" s="1"/>
      <c r="H495" s="1"/>
      <c r="I495" s="1"/>
      <c r="J495" s="1"/>
      <c r="K495" s="1"/>
      <c r="L495" s="1"/>
      <c r="M495" s="1"/>
      <c r="N495" s="1"/>
      <c r="O495" s="1"/>
      <c r="P495" s="1"/>
      <c r="Q495" s="1"/>
      <c r="R495" s="1"/>
      <c r="S495" s="1"/>
      <c r="T495" s="1"/>
      <c r="U495" s="1"/>
    </row>
    <row r="496" spans="1:21" ht="12.45">
      <c r="F496" s="6"/>
      <c r="M496" s="6"/>
      <c r="T496" s="6"/>
    </row>
    <row r="514" spans="1:21" ht="13.1">
      <c r="A514" s="1"/>
      <c r="B514" s="1"/>
      <c r="C514" s="1"/>
      <c r="D514" s="1"/>
      <c r="E514" s="1"/>
      <c r="F514" s="1"/>
      <c r="G514" s="1"/>
      <c r="H514" s="1"/>
      <c r="I514" s="1"/>
      <c r="J514" s="1"/>
      <c r="K514" s="1"/>
      <c r="L514" s="1"/>
      <c r="M514" s="1"/>
      <c r="N514" s="1"/>
      <c r="O514" s="1"/>
      <c r="P514" s="1"/>
      <c r="Q514" s="1"/>
      <c r="R514" s="1"/>
      <c r="S514" s="1"/>
      <c r="T514" s="1"/>
      <c r="U514" s="1"/>
    </row>
    <row r="515" spans="1:21" ht="12.45">
      <c r="F515" s="6"/>
      <c r="M515" s="6"/>
      <c r="T515" s="6"/>
    </row>
    <row r="533" spans="1:21" ht="13.1">
      <c r="A533" s="1"/>
      <c r="B533" s="1"/>
      <c r="C533" s="1"/>
      <c r="D533" s="1"/>
      <c r="E533" s="1"/>
      <c r="F533" s="1"/>
      <c r="G533" s="1"/>
      <c r="H533" s="1"/>
      <c r="I533" s="1"/>
      <c r="J533" s="1"/>
      <c r="K533" s="1"/>
      <c r="L533" s="1"/>
      <c r="M533" s="1"/>
      <c r="N533" s="1"/>
      <c r="O533" s="1"/>
      <c r="P533" s="1"/>
      <c r="Q533" s="1"/>
      <c r="R533" s="1"/>
      <c r="S533" s="1"/>
      <c r="T533" s="1"/>
      <c r="U533" s="1"/>
    </row>
    <row r="534" spans="1:21" ht="12.45">
      <c r="F534" s="6"/>
      <c r="M534" s="6"/>
      <c r="T534" s="6"/>
    </row>
    <row r="552" spans="1:21" ht="13.1">
      <c r="A552" s="1"/>
      <c r="B552" s="1"/>
      <c r="C552" s="1"/>
      <c r="D552" s="1"/>
      <c r="E552" s="1"/>
      <c r="F552" s="1"/>
      <c r="G552" s="1"/>
      <c r="H552" s="1"/>
      <c r="I552" s="1"/>
      <c r="J552" s="1"/>
      <c r="K552" s="1"/>
      <c r="L552" s="1"/>
      <c r="M552" s="1"/>
      <c r="N552" s="1"/>
      <c r="O552" s="1"/>
      <c r="P552" s="1"/>
      <c r="Q552" s="1"/>
      <c r="R552" s="1"/>
      <c r="S552" s="1"/>
      <c r="T552" s="1"/>
      <c r="U552" s="1"/>
    </row>
    <row r="553" spans="1:21" ht="12.45">
      <c r="F553" s="6"/>
      <c r="M553" s="6"/>
      <c r="T553" s="6"/>
    </row>
    <row r="571" spans="1:21" ht="13.1">
      <c r="A571" s="1"/>
      <c r="B571" s="1"/>
      <c r="C571" s="1"/>
      <c r="D571" s="1"/>
      <c r="E571" s="1"/>
      <c r="F571" s="1"/>
      <c r="G571" s="1"/>
      <c r="H571" s="1"/>
      <c r="I571" s="1"/>
      <c r="J571" s="1"/>
      <c r="K571" s="1"/>
      <c r="L571" s="1"/>
      <c r="M571" s="1"/>
      <c r="N571" s="1"/>
      <c r="O571" s="1"/>
      <c r="P571" s="1"/>
      <c r="Q571" s="1"/>
      <c r="R571" s="1"/>
      <c r="S571" s="1"/>
      <c r="T571" s="1"/>
      <c r="U571" s="1"/>
    </row>
    <row r="572" spans="1:21" ht="12.45">
      <c r="F572" s="6"/>
      <c r="M572" s="6"/>
      <c r="T572" s="6"/>
    </row>
    <row r="590" spans="1:21" ht="13.1">
      <c r="A590" s="1"/>
      <c r="B590" s="1"/>
      <c r="C590" s="1"/>
      <c r="D590" s="1"/>
      <c r="E590" s="1"/>
      <c r="F590" s="1"/>
      <c r="G590" s="1"/>
      <c r="H590" s="1"/>
      <c r="I590" s="1"/>
      <c r="J590" s="1"/>
      <c r="K590" s="1"/>
      <c r="L590" s="1"/>
      <c r="M590" s="1"/>
      <c r="N590" s="1"/>
      <c r="O590" s="1"/>
      <c r="P590" s="1"/>
      <c r="Q590" s="1"/>
      <c r="R590" s="1"/>
      <c r="S590" s="1"/>
      <c r="T590" s="1"/>
      <c r="U590" s="1"/>
    </row>
    <row r="591" spans="1:21" ht="12.45">
      <c r="F591" s="6"/>
      <c r="M591" s="6"/>
      <c r="T591" s="6"/>
    </row>
    <row r="609" spans="1:21" ht="13.1">
      <c r="A609" s="1"/>
      <c r="B609" s="1"/>
      <c r="C609" s="1"/>
      <c r="D609" s="1"/>
      <c r="E609" s="1"/>
      <c r="F609" s="1"/>
      <c r="G609" s="1"/>
      <c r="H609" s="1"/>
      <c r="I609" s="1"/>
      <c r="J609" s="1"/>
      <c r="K609" s="1"/>
      <c r="L609" s="1"/>
      <c r="M609" s="1"/>
      <c r="N609" s="1"/>
      <c r="O609" s="1"/>
      <c r="P609" s="1"/>
      <c r="Q609" s="1"/>
      <c r="R609" s="1"/>
      <c r="S609" s="1"/>
      <c r="T609" s="1"/>
      <c r="U609" s="1"/>
    </row>
    <row r="610" spans="1:21" ht="12.45">
      <c r="F610" s="6"/>
      <c r="M610" s="6"/>
      <c r="T610" s="6"/>
    </row>
    <row r="628" spans="1:21" ht="13.1">
      <c r="A628" s="1"/>
      <c r="B628" s="1"/>
      <c r="C628" s="1"/>
      <c r="D628" s="1"/>
      <c r="E628" s="1"/>
      <c r="F628" s="1"/>
      <c r="G628" s="1"/>
      <c r="H628" s="1"/>
      <c r="I628" s="1"/>
      <c r="J628" s="1"/>
      <c r="K628" s="1"/>
      <c r="L628" s="1"/>
      <c r="M628" s="1"/>
      <c r="N628" s="1"/>
      <c r="O628" s="1"/>
      <c r="P628" s="1"/>
      <c r="Q628" s="1"/>
      <c r="R628" s="1"/>
      <c r="S628" s="1"/>
      <c r="T628" s="1"/>
      <c r="U628" s="1"/>
    </row>
    <row r="629" spans="1:21" ht="12.45">
      <c r="F629" s="6"/>
      <c r="M629" s="6"/>
      <c r="T629" s="6"/>
    </row>
    <row r="647" spans="1:21" ht="13.1">
      <c r="A647" s="1"/>
      <c r="B647" s="1"/>
      <c r="C647" s="1"/>
      <c r="D647" s="1"/>
      <c r="E647" s="1"/>
      <c r="F647" s="1"/>
      <c r="G647" s="1"/>
      <c r="H647" s="1"/>
      <c r="I647" s="1"/>
      <c r="J647" s="1"/>
      <c r="K647" s="1"/>
      <c r="L647" s="1"/>
      <c r="M647" s="1"/>
      <c r="N647" s="1"/>
      <c r="O647" s="1"/>
      <c r="P647" s="1"/>
      <c r="Q647" s="1"/>
      <c r="R647" s="1"/>
      <c r="S647" s="1"/>
      <c r="T647" s="1"/>
      <c r="U647" s="1"/>
    </row>
    <row r="648" spans="1:21" ht="12.45">
      <c r="F648" s="6"/>
      <c r="M648" s="6"/>
      <c r="T648" s="6"/>
    </row>
    <row r="666" spans="1:21" ht="13.1">
      <c r="A666" s="1"/>
      <c r="B666" s="1"/>
      <c r="C666" s="1"/>
      <c r="D666" s="1"/>
      <c r="E666" s="1"/>
      <c r="F666" s="1"/>
      <c r="G666" s="1"/>
      <c r="H666" s="1"/>
      <c r="I666" s="1"/>
      <c r="J666" s="1"/>
      <c r="K666" s="1"/>
      <c r="L666" s="1"/>
      <c r="M666" s="1"/>
      <c r="N666" s="1"/>
      <c r="O666" s="1"/>
      <c r="P666" s="1"/>
      <c r="Q666" s="1"/>
      <c r="R666" s="1"/>
      <c r="S666" s="1"/>
      <c r="T666" s="1"/>
      <c r="U666" s="1"/>
    </row>
    <row r="667" spans="1:21" ht="12.45">
      <c r="F667" s="6"/>
      <c r="M667" s="6"/>
      <c r="T667" s="6"/>
    </row>
    <row r="685" spans="1:21" ht="13.1">
      <c r="A685" s="1"/>
      <c r="B685" s="1"/>
      <c r="C685" s="1"/>
      <c r="D685" s="1"/>
      <c r="E685" s="1"/>
      <c r="F685" s="1"/>
      <c r="G685" s="1"/>
      <c r="H685" s="1"/>
      <c r="I685" s="1"/>
      <c r="J685" s="1"/>
      <c r="K685" s="1"/>
      <c r="L685" s="1"/>
      <c r="M685" s="1"/>
      <c r="N685" s="1"/>
      <c r="O685" s="1"/>
      <c r="P685" s="1"/>
      <c r="Q685" s="1"/>
      <c r="R685" s="1"/>
      <c r="S685" s="1"/>
      <c r="T685" s="1"/>
      <c r="U685" s="1"/>
    </row>
    <row r="686" spans="1:21" ht="12.45">
      <c r="F686" s="6"/>
      <c r="M686" s="6"/>
      <c r="T686" s="6"/>
    </row>
    <row r="704" spans="1:21" ht="13.1">
      <c r="A704" s="1"/>
      <c r="B704" s="1"/>
      <c r="C704" s="1"/>
      <c r="D704" s="1"/>
      <c r="E704" s="1"/>
      <c r="F704" s="1"/>
      <c r="G704" s="1"/>
      <c r="H704" s="1"/>
      <c r="I704" s="1"/>
      <c r="J704" s="1"/>
      <c r="K704" s="1"/>
      <c r="L704" s="1"/>
      <c r="M704" s="1"/>
      <c r="N704" s="1"/>
      <c r="O704" s="1"/>
      <c r="P704" s="1"/>
      <c r="Q704" s="1"/>
      <c r="R704" s="1"/>
      <c r="S704" s="1"/>
      <c r="T704" s="1"/>
      <c r="U704" s="1"/>
    </row>
    <row r="705" spans="6:20" ht="12.45">
      <c r="F705" s="6"/>
      <c r="M705" s="6"/>
      <c r="T705" s="6"/>
    </row>
    <row r="723" spans="1:21" ht="13.1">
      <c r="A723" s="1"/>
      <c r="B723" s="1"/>
      <c r="C723" s="1"/>
      <c r="D723" s="1"/>
      <c r="E723" s="1"/>
      <c r="F723" s="1"/>
      <c r="G723" s="1"/>
      <c r="H723" s="1"/>
      <c r="I723" s="1"/>
      <c r="J723" s="1"/>
      <c r="K723" s="1"/>
      <c r="L723" s="1"/>
      <c r="M723" s="1"/>
      <c r="N723" s="1"/>
      <c r="O723" s="1"/>
      <c r="P723" s="1"/>
      <c r="Q723" s="1"/>
      <c r="R723" s="1"/>
      <c r="S723" s="1"/>
      <c r="T723" s="1"/>
      <c r="U723" s="1"/>
    </row>
    <row r="724" spans="1:21" ht="12.45">
      <c r="F724" s="6"/>
      <c r="M724" s="6"/>
      <c r="T724" s="6"/>
    </row>
    <row r="742" spans="1:21" ht="13.1">
      <c r="A742" s="1"/>
      <c r="B742" s="1"/>
      <c r="C742" s="1"/>
      <c r="D742" s="1"/>
      <c r="E742" s="1"/>
      <c r="F742" s="1"/>
      <c r="G742" s="1"/>
      <c r="H742" s="1"/>
      <c r="I742" s="1"/>
      <c r="J742" s="1"/>
      <c r="K742" s="1"/>
      <c r="L742" s="1"/>
      <c r="M742" s="1"/>
      <c r="N742" s="1"/>
      <c r="O742" s="1"/>
      <c r="P742" s="1"/>
      <c r="Q742" s="1"/>
      <c r="R742" s="1"/>
      <c r="S742" s="1"/>
      <c r="T742" s="1"/>
      <c r="U742" s="1"/>
    </row>
    <row r="743" spans="1:21" ht="12.45">
      <c r="F743" s="6"/>
      <c r="M743" s="6"/>
      <c r="T743" s="6"/>
    </row>
    <row r="761" spans="1:21" ht="13.1">
      <c r="A761" s="1"/>
      <c r="B761" s="1"/>
      <c r="C761" s="1"/>
      <c r="D761" s="1"/>
      <c r="E761" s="1"/>
      <c r="F761" s="1"/>
      <c r="G761" s="1"/>
      <c r="H761" s="1"/>
      <c r="I761" s="1"/>
      <c r="J761" s="1"/>
      <c r="K761" s="1"/>
      <c r="L761" s="1"/>
      <c r="M761" s="1"/>
      <c r="N761" s="1"/>
      <c r="O761" s="1"/>
      <c r="P761" s="1"/>
      <c r="Q761" s="1"/>
      <c r="R761" s="1"/>
      <c r="S761" s="1"/>
      <c r="T761" s="1"/>
      <c r="U761" s="1"/>
    </row>
    <row r="762" spans="1:21" ht="12.45">
      <c r="F762" s="6"/>
      <c r="M762" s="6"/>
      <c r="T762" s="6"/>
    </row>
    <row r="780" spans="1:21" ht="13.1">
      <c r="A780" s="1"/>
      <c r="B780" s="1"/>
      <c r="C780" s="1"/>
      <c r="D780" s="1"/>
      <c r="E780" s="1"/>
      <c r="F780" s="1"/>
      <c r="G780" s="1"/>
      <c r="H780" s="1"/>
      <c r="I780" s="1"/>
      <c r="J780" s="1"/>
      <c r="K780" s="1"/>
      <c r="L780" s="1"/>
      <c r="M780" s="1"/>
      <c r="N780" s="1"/>
      <c r="O780" s="1"/>
      <c r="P780" s="1"/>
      <c r="Q780" s="1"/>
      <c r="R780" s="1"/>
      <c r="S780" s="1"/>
      <c r="T780" s="1"/>
      <c r="U780" s="1"/>
    </row>
    <row r="781" spans="1:21" ht="12.45">
      <c r="F781" s="6"/>
      <c r="M781" s="6"/>
      <c r="T781" s="6"/>
    </row>
    <row r="799" spans="1:21" ht="13.1">
      <c r="A799" s="1"/>
      <c r="B799" s="1"/>
      <c r="C799" s="1"/>
      <c r="D799" s="1"/>
      <c r="E799" s="1"/>
      <c r="F799" s="1"/>
      <c r="G799" s="1"/>
      <c r="H799" s="1"/>
      <c r="I799" s="1"/>
      <c r="J799" s="1"/>
      <c r="K799" s="1"/>
      <c r="L799" s="1"/>
      <c r="M799" s="1"/>
      <c r="N799" s="1"/>
      <c r="O799" s="1"/>
      <c r="P799" s="1"/>
      <c r="Q799" s="1"/>
      <c r="R799" s="1"/>
      <c r="S799" s="1"/>
      <c r="T799" s="1"/>
      <c r="U799" s="1"/>
    </row>
    <row r="800" spans="1:21" ht="12.45">
      <c r="F800" s="6"/>
      <c r="M800" s="6"/>
      <c r="T800" s="6"/>
    </row>
    <row r="818" spans="1:21" ht="13.1">
      <c r="A818" s="1"/>
      <c r="B818" s="1"/>
      <c r="C818" s="1"/>
      <c r="D818" s="1"/>
      <c r="E818" s="1"/>
      <c r="F818" s="1"/>
      <c r="G818" s="1"/>
      <c r="H818" s="1"/>
      <c r="I818" s="1"/>
      <c r="J818" s="1"/>
      <c r="K818" s="1"/>
      <c r="L818" s="1"/>
      <c r="M818" s="1"/>
      <c r="N818" s="1"/>
      <c r="O818" s="1"/>
      <c r="P818" s="1"/>
      <c r="Q818" s="1"/>
      <c r="R818" s="1"/>
      <c r="S818" s="1"/>
      <c r="T818" s="1"/>
      <c r="U818" s="1"/>
    </row>
    <row r="819" spans="1:21" ht="12.45">
      <c r="F819" s="6"/>
      <c r="M819" s="6"/>
      <c r="T819" s="6"/>
    </row>
    <row r="837" spans="1:21" ht="13.1">
      <c r="A837" s="1"/>
      <c r="B837" s="1"/>
      <c r="C837" s="1"/>
      <c r="D837" s="1"/>
      <c r="E837" s="1"/>
      <c r="F837" s="1"/>
      <c r="G837" s="1"/>
      <c r="H837" s="1"/>
      <c r="I837" s="1"/>
      <c r="J837" s="1"/>
      <c r="K837" s="1"/>
      <c r="L837" s="1"/>
      <c r="M837" s="1"/>
      <c r="N837" s="1"/>
      <c r="O837" s="1"/>
      <c r="P837" s="1"/>
      <c r="Q837" s="1"/>
      <c r="R837" s="1"/>
      <c r="S837" s="1"/>
      <c r="T837" s="1"/>
      <c r="U837" s="1"/>
    </row>
    <row r="838" spans="1:21" ht="12.45">
      <c r="F838" s="6"/>
      <c r="M838" s="6"/>
      <c r="T838" s="6"/>
    </row>
    <row r="856" spans="1:21" ht="13.1">
      <c r="A856" s="1"/>
      <c r="B856" s="1"/>
      <c r="C856" s="1"/>
      <c r="D856" s="1"/>
      <c r="E856" s="1"/>
      <c r="F856" s="1"/>
      <c r="G856" s="1"/>
      <c r="H856" s="1"/>
      <c r="I856" s="1"/>
      <c r="J856" s="1"/>
      <c r="K856" s="1"/>
      <c r="L856" s="1"/>
      <c r="M856" s="1"/>
      <c r="N856" s="1"/>
      <c r="O856" s="1"/>
      <c r="P856" s="1"/>
      <c r="Q856" s="1"/>
      <c r="R856" s="1"/>
      <c r="S856" s="1"/>
      <c r="T856" s="1"/>
      <c r="U856" s="1"/>
    </row>
    <row r="857" spans="1:21" ht="12.45">
      <c r="F857" s="6"/>
      <c r="M857" s="6"/>
      <c r="T857" s="6"/>
    </row>
    <row r="875" spans="1:21" ht="13.1">
      <c r="A875" s="1"/>
      <c r="B875" s="1"/>
      <c r="C875" s="1"/>
      <c r="D875" s="1"/>
      <c r="E875" s="1"/>
      <c r="F875" s="1"/>
      <c r="G875" s="1"/>
      <c r="H875" s="1"/>
      <c r="I875" s="1"/>
      <c r="J875" s="1"/>
      <c r="K875" s="1"/>
      <c r="L875" s="1"/>
      <c r="M875" s="1"/>
      <c r="N875" s="1"/>
      <c r="O875" s="1"/>
      <c r="P875" s="1"/>
      <c r="Q875" s="1"/>
      <c r="R875" s="1"/>
      <c r="S875" s="1"/>
      <c r="T875" s="1"/>
      <c r="U875" s="1"/>
    </row>
    <row r="876" spans="1:21" ht="12.45">
      <c r="F876" s="6"/>
      <c r="M876" s="6"/>
      <c r="T876" s="6"/>
    </row>
    <row r="894" spans="1:21" ht="13.1">
      <c r="A894" s="1"/>
      <c r="B894" s="1"/>
      <c r="C894" s="1"/>
      <c r="D894" s="1"/>
      <c r="E894" s="1"/>
      <c r="F894" s="1"/>
      <c r="G894" s="1"/>
      <c r="H894" s="1"/>
      <c r="I894" s="1"/>
      <c r="J894" s="1"/>
      <c r="K894" s="1"/>
      <c r="L894" s="1"/>
      <c r="M894" s="1"/>
      <c r="N894" s="1"/>
      <c r="O894" s="1"/>
      <c r="P894" s="1"/>
      <c r="Q894" s="1"/>
      <c r="R894" s="1"/>
      <c r="S894" s="1"/>
      <c r="T894" s="1"/>
      <c r="U894" s="1"/>
    </row>
    <row r="895" spans="1:21" ht="12.45">
      <c r="F895" s="6"/>
      <c r="M895" s="6"/>
      <c r="T895" s="6"/>
    </row>
    <row r="913" spans="1:21" ht="13.1">
      <c r="A913" s="1"/>
      <c r="B913" s="1"/>
      <c r="C913" s="1"/>
      <c r="D913" s="1"/>
      <c r="E913" s="1"/>
      <c r="F913" s="1"/>
      <c r="G913" s="1"/>
      <c r="H913" s="1"/>
      <c r="I913" s="1"/>
      <c r="J913" s="1"/>
      <c r="K913" s="1"/>
      <c r="L913" s="1"/>
      <c r="M913" s="1"/>
      <c r="N913" s="1"/>
      <c r="O913" s="1"/>
      <c r="P913" s="1"/>
      <c r="Q913" s="1"/>
      <c r="R913" s="1"/>
      <c r="S913" s="1"/>
      <c r="T913" s="1"/>
      <c r="U913" s="1"/>
    </row>
    <row r="914" spans="1:21" ht="12.45">
      <c r="F914" s="6"/>
      <c r="M914" s="6"/>
      <c r="T914" s="6"/>
    </row>
    <row r="932" spans="1:21" ht="13.1">
      <c r="A932" s="1"/>
      <c r="B932" s="1"/>
      <c r="C932" s="1"/>
      <c r="D932" s="1"/>
      <c r="E932" s="1"/>
      <c r="F932" s="1"/>
      <c r="G932" s="1"/>
      <c r="H932" s="1"/>
      <c r="I932" s="1"/>
      <c r="J932" s="1"/>
      <c r="K932" s="1"/>
      <c r="L932" s="1"/>
      <c r="M932" s="1"/>
      <c r="N932" s="1"/>
      <c r="O932" s="1"/>
      <c r="P932" s="1"/>
      <c r="Q932" s="1"/>
      <c r="R932" s="1"/>
      <c r="S932" s="1"/>
      <c r="T932" s="1"/>
      <c r="U932" s="1"/>
    </row>
    <row r="933" spans="1:21" ht="12.45">
      <c r="F933" s="6"/>
      <c r="M933" s="6"/>
      <c r="T933" s="6"/>
    </row>
    <row r="951" spans="1:21" ht="13.1">
      <c r="A951" s="1"/>
      <c r="B951" s="1"/>
      <c r="C951" s="1"/>
      <c r="D951" s="1"/>
      <c r="E951" s="1"/>
      <c r="F951" s="1"/>
      <c r="G951" s="1"/>
      <c r="H951" s="1"/>
      <c r="I951" s="1"/>
      <c r="J951" s="1"/>
      <c r="K951" s="1"/>
      <c r="L951" s="1"/>
      <c r="M951" s="1"/>
      <c r="N951" s="1"/>
      <c r="O951" s="1"/>
      <c r="P951" s="1"/>
      <c r="Q951" s="1"/>
      <c r="R951" s="1"/>
      <c r="S951" s="1"/>
      <c r="T951" s="1"/>
      <c r="U951" s="1"/>
    </row>
    <row r="952" spans="1:21" ht="12.45">
      <c r="F952" s="6"/>
      <c r="M952" s="6"/>
      <c r="T952" s="6"/>
    </row>
    <row r="970" spans="1:21" ht="13.1">
      <c r="A970" s="1"/>
      <c r="B970" s="1"/>
      <c r="C970" s="1"/>
      <c r="D970" s="1"/>
      <c r="E970" s="1"/>
      <c r="F970" s="1"/>
      <c r="G970" s="1"/>
      <c r="H970" s="1"/>
      <c r="I970" s="1"/>
      <c r="J970" s="1"/>
      <c r="K970" s="1"/>
      <c r="L970" s="1"/>
      <c r="M970" s="1"/>
      <c r="N970" s="1"/>
      <c r="O970" s="1"/>
      <c r="P970" s="1"/>
      <c r="Q970" s="1"/>
      <c r="R970" s="1"/>
      <c r="S970" s="1"/>
      <c r="T970" s="1"/>
      <c r="U970" s="1"/>
    </row>
    <row r="971" spans="1:21" ht="12.45">
      <c r="F971" s="6"/>
      <c r="M971" s="6"/>
      <c r="T971" s="6"/>
    </row>
  </sheetData>
  <pageMargins left="0.7" right="0.7" top="0.75" bottom="0.75" header="0.3" footer="0.3"/>
  <pageSetup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outlinePr summaryBelow="0" summaryRight="0"/>
  </sheetPr>
  <dimension ref="A1:AG75"/>
  <sheetViews>
    <sheetView workbookViewId="0">
      <pane xSplit="2" topLeftCell="C1" activePane="topRight" state="frozen"/>
      <selection pane="topRight"/>
    </sheetView>
  </sheetViews>
  <sheetFormatPr defaultColWidth="12.625" defaultRowHeight="15.75" customHeight="1"/>
  <cols>
    <col min="1" max="1" width="35.375" customWidth="1"/>
    <col min="2" max="2" width="8.875" customWidth="1"/>
    <col min="3" max="3" width="10.5" customWidth="1"/>
    <col min="4" max="4" width="8.375" customWidth="1"/>
    <col min="5" max="5" width="10.875" customWidth="1"/>
    <col min="6" max="6" width="8.375" customWidth="1"/>
    <col min="7" max="7" width="10.5" customWidth="1"/>
    <col min="8" max="8" width="8.375" customWidth="1"/>
    <col min="9" max="9" width="10.5" customWidth="1"/>
    <col min="10" max="10" width="8.375" customWidth="1"/>
    <col min="11" max="11" width="10.5" customWidth="1"/>
    <col min="12" max="12" width="8.375" customWidth="1"/>
    <col min="13" max="13" width="10.5" customWidth="1"/>
    <col min="14" max="14" width="8.375" customWidth="1"/>
    <col min="15" max="15" width="10.5" customWidth="1"/>
    <col min="16" max="16" width="8.375" customWidth="1"/>
    <col min="17" max="17" width="10.5" customWidth="1"/>
    <col min="18" max="18" width="8.375" customWidth="1"/>
    <col min="19" max="19" width="10.5" customWidth="1"/>
    <col min="20" max="20" width="8.375" customWidth="1"/>
    <col min="21" max="21" width="10.5" customWidth="1"/>
    <col min="22" max="22" width="8.375" customWidth="1"/>
    <col min="23" max="23" width="10.5" customWidth="1"/>
    <col min="24" max="24" width="8.375" customWidth="1"/>
    <col min="25" max="25" width="10.5" customWidth="1"/>
  </cols>
  <sheetData>
    <row r="1" spans="1:33">
      <c r="A1" s="1" t="s">
        <v>0</v>
      </c>
      <c r="B1" s="4" t="s">
        <v>1127</v>
      </c>
      <c r="C1" s="4" t="s">
        <v>1128</v>
      </c>
      <c r="D1" s="4" t="s">
        <v>1129</v>
      </c>
      <c r="E1" s="4" t="s">
        <v>1130</v>
      </c>
      <c r="F1" s="4" t="s">
        <v>1131</v>
      </c>
      <c r="G1" s="4" t="s">
        <v>1132</v>
      </c>
      <c r="H1" s="4" t="s">
        <v>1133</v>
      </c>
      <c r="I1" s="4" t="s">
        <v>1134</v>
      </c>
      <c r="J1" s="4" t="s">
        <v>1135</v>
      </c>
      <c r="K1" s="4" t="s">
        <v>1136</v>
      </c>
      <c r="L1" s="4" t="s">
        <v>1137</v>
      </c>
      <c r="M1" s="4" t="s">
        <v>1138</v>
      </c>
      <c r="N1" s="4" t="s">
        <v>1139</v>
      </c>
      <c r="O1" s="4" t="s">
        <v>1140</v>
      </c>
      <c r="P1" s="4" t="s">
        <v>1141</v>
      </c>
      <c r="Q1" s="4" t="s">
        <v>1142</v>
      </c>
      <c r="R1" s="4" t="s">
        <v>1143</v>
      </c>
      <c r="S1" s="4" t="s">
        <v>1144</v>
      </c>
      <c r="T1" s="4" t="s">
        <v>1145</v>
      </c>
      <c r="U1" s="4" t="s">
        <v>1146</v>
      </c>
      <c r="V1" s="4" t="s">
        <v>1147</v>
      </c>
      <c r="W1" s="4" t="s">
        <v>1148</v>
      </c>
      <c r="X1" s="4" t="s">
        <v>1149</v>
      </c>
      <c r="Y1" s="4" t="s">
        <v>1150</v>
      </c>
      <c r="Z1" s="4" t="s">
        <v>1151</v>
      </c>
    </row>
    <row r="2" spans="1:33" ht="15.75" customHeight="1">
      <c r="A2" s="4" t="s">
        <v>1152</v>
      </c>
      <c r="B2" s="4" t="s">
        <v>1153</v>
      </c>
      <c r="C2" s="8"/>
      <c r="D2" s="8"/>
      <c r="E2" s="8"/>
      <c r="F2" s="8">
        <v>18715</v>
      </c>
      <c r="G2" s="8">
        <v>17501</v>
      </c>
      <c r="H2" s="8">
        <v>18734</v>
      </c>
      <c r="I2" s="8">
        <v>17442</v>
      </c>
      <c r="J2" s="8">
        <v>18760</v>
      </c>
      <c r="K2" s="8">
        <v>17451</v>
      </c>
      <c r="L2" s="8">
        <v>18975</v>
      </c>
      <c r="M2" s="8">
        <v>17558</v>
      </c>
      <c r="N2" s="8">
        <v>19059</v>
      </c>
      <c r="O2" s="8">
        <v>17745</v>
      </c>
      <c r="P2" s="8">
        <v>18518</v>
      </c>
      <c r="Q2" s="8">
        <v>16950</v>
      </c>
      <c r="R2" s="8">
        <v>18572</v>
      </c>
      <c r="S2" s="8">
        <v>17005</v>
      </c>
      <c r="T2" s="8">
        <v>18706</v>
      </c>
      <c r="U2" s="8">
        <v>17441</v>
      </c>
      <c r="V2" s="8">
        <v>20163</v>
      </c>
      <c r="W2" s="8">
        <v>18752</v>
      </c>
      <c r="X2" s="8">
        <v>21559</v>
      </c>
      <c r="Y2" s="8">
        <v>20035</v>
      </c>
      <c r="Z2" s="4">
        <v>21946</v>
      </c>
      <c r="AB2" s="8"/>
      <c r="AC2" s="8"/>
      <c r="AD2" s="8"/>
      <c r="AE2" s="8"/>
      <c r="AF2" s="8"/>
    </row>
    <row r="3" spans="1:33" ht="15.75" customHeight="1">
      <c r="A3" s="4" t="s">
        <v>1152</v>
      </c>
      <c r="B3" s="4" t="s">
        <v>392</v>
      </c>
      <c r="C3" s="8"/>
      <c r="D3" s="8"/>
      <c r="E3" s="8"/>
      <c r="F3" s="8">
        <v>5993</v>
      </c>
      <c r="G3" s="8">
        <v>5987</v>
      </c>
      <c r="H3" s="8">
        <v>6158</v>
      </c>
      <c r="I3" s="8">
        <v>6127</v>
      </c>
      <c r="J3" s="8">
        <v>6131</v>
      </c>
      <c r="K3" s="8">
        <v>5966</v>
      </c>
      <c r="L3" s="8">
        <v>5840</v>
      </c>
      <c r="M3" s="8">
        <v>5744</v>
      </c>
      <c r="N3" s="8">
        <v>5570</v>
      </c>
      <c r="O3" s="8">
        <v>5415</v>
      </c>
      <c r="P3" s="8">
        <v>5446</v>
      </c>
      <c r="Q3" s="8">
        <v>5424</v>
      </c>
      <c r="R3" s="8">
        <v>5386</v>
      </c>
      <c r="S3" s="8">
        <v>5297</v>
      </c>
      <c r="T3" s="8">
        <v>5166</v>
      </c>
      <c r="U3" s="8">
        <v>5082</v>
      </c>
      <c r="V3" s="8">
        <v>5306</v>
      </c>
      <c r="W3" s="8">
        <v>5168</v>
      </c>
      <c r="X3" s="8">
        <v>5328</v>
      </c>
      <c r="Y3" s="8">
        <v>5162</v>
      </c>
      <c r="Z3" s="4">
        <v>5248</v>
      </c>
      <c r="AA3" s="8"/>
      <c r="AB3" s="8"/>
      <c r="AC3" s="8"/>
      <c r="AD3" s="8"/>
      <c r="AE3" s="8"/>
      <c r="AF3" s="8"/>
      <c r="AG3" s="8"/>
    </row>
    <row r="4" spans="1:33" ht="15.75" customHeight="1">
      <c r="A4" s="4" t="s">
        <v>1152</v>
      </c>
      <c r="B4" s="4" t="s">
        <v>1154</v>
      </c>
      <c r="C4" s="8"/>
      <c r="D4" s="8"/>
      <c r="E4" s="8"/>
      <c r="F4" s="8">
        <f t="shared" ref="F4:Y4" si="0">F2+F3</f>
        <v>24708</v>
      </c>
      <c r="G4" s="8">
        <f t="shared" si="0"/>
        <v>23488</v>
      </c>
      <c r="H4" s="8">
        <f t="shared" si="0"/>
        <v>24892</v>
      </c>
      <c r="I4" s="8">
        <f t="shared" si="0"/>
        <v>23569</v>
      </c>
      <c r="J4" s="8">
        <f t="shared" si="0"/>
        <v>24891</v>
      </c>
      <c r="K4" s="8">
        <f t="shared" si="0"/>
        <v>23417</v>
      </c>
      <c r="L4" s="8">
        <f t="shared" si="0"/>
        <v>24815</v>
      </c>
      <c r="M4" s="8">
        <f t="shared" si="0"/>
        <v>23302</v>
      </c>
      <c r="N4" s="8">
        <f t="shared" si="0"/>
        <v>24629</v>
      </c>
      <c r="O4" s="8">
        <f t="shared" si="0"/>
        <v>23160</v>
      </c>
      <c r="P4" s="8">
        <f t="shared" si="0"/>
        <v>23964</v>
      </c>
      <c r="Q4" s="8">
        <f t="shared" si="0"/>
        <v>22374</v>
      </c>
      <c r="R4" s="8">
        <f t="shared" si="0"/>
        <v>23958</v>
      </c>
      <c r="S4" s="8">
        <f t="shared" si="0"/>
        <v>22302</v>
      </c>
      <c r="T4" s="8">
        <f t="shared" si="0"/>
        <v>23872</v>
      </c>
      <c r="U4" s="8">
        <f t="shared" si="0"/>
        <v>22523</v>
      </c>
      <c r="V4" s="8">
        <f t="shared" si="0"/>
        <v>25469</v>
      </c>
      <c r="W4" s="8">
        <f t="shared" si="0"/>
        <v>23920</v>
      </c>
      <c r="X4" s="8">
        <f t="shared" si="0"/>
        <v>26887</v>
      </c>
      <c r="Y4" s="8">
        <f t="shared" si="0"/>
        <v>25197</v>
      </c>
      <c r="Z4" s="4">
        <v>27212</v>
      </c>
      <c r="AA4" s="8"/>
    </row>
    <row r="5" spans="1:33" ht="15.75" customHeight="1">
      <c r="A5" s="4" t="s">
        <v>1155</v>
      </c>
      <c r="B5" s="4" t="s">
        <v>1153</v>
      </c>
      <c r="C5" s="8"/>
      <c r="D5" s="8"/>
      <c r="E5" s="8"/>
      <c r="F5" s="8">
        <v>11515</v>
      </c>
      <c r="G5" s="8">
        <v>10511</v>
      </c>
      <c r="H5" s="8">
        <v>11514</v>
      </c>
      <c r="I5" s="8">
        <v>10377</v>
      </c>
      <c r="J5" s="8">
        <v>11360</v>
      </c>
      <c r="K5" s="8">
        <v>10262</v>
      </c>
      <c r="L5" s="8">
        <v>11452</v>
      </c>
      <c r="M5" s="8">
        <v>10229</v>
      </c>
      <c r="N5" s="8">
        <v>11026</v>
      </c>
      <c r="O5" s="8">
        <v>10057</v>
      </c>
      <c r="P5" s="8">
        <v>10486</v>
      </c>
      <c r="Q5" s="8">
        <v>9075</v>
      </c>
      <c r="R5" s="8">
        <v>9548</v>
      </c>
      <c r="S5" s="8">
        <v>8390</v>
      </c>
      <c r="T5" s="8">
        <v>9383</v>
      </c>
      <c r="U5" s="8">
        <v>8535</v>
      </c>
      <c r="V5" s="8">
        <v>9872</v>
      </c>
      <c r="W5" s="8">
        <v>9011</v>
      </c>
      <c r="X5" s="8">
        <v>10245</v>
      </c>
      <c r="Y5" s="8">
        <v>9238</v>
      </c>
      <c r="Z5" s="4">
        <v>10123</v>
      </c>
    </row>
    <row r="6" spans="1:33" ht="15.75" customHeight="1">
      <c r="A6" s="4" t="s">
        <v>1155</v>
      </c>
      <c r="B6" s="4" t="s">
        <v>392</v>
      </c>
      <c r="C6" s="8"/>
      <c r="D6" s="8"/>
      <c r="E6" s="8"/>
      <c r="F6" s="8">
        <v>1759</v>
      </c>
      <c r="G6" s="8">
        <v>1672</v>
      </c>
      <c r="H6" s="8">
        <v>1723</v>
      </c>
      <c r="I6" s="8">
        <v>1660</v>
      </c>
      <c r="J6" s="8">
        <v>1689</v>
      </c>
      <c r="K6" s="8">
        <v>1638</v>
      </c>
      <c r="L6" s="8">
        <v>1705</v>
      </c>
      <c r="M6" s="8">
        <v>1660</v>
      </c>
      <c r="N6" s="8">
        <v>1725</v>
      </c>
      <c r="O6" s="8">
        <v>1634</v>
      </c>
      <c r="P6" s="8">
        <v>1644</v>
      </c>
      <c r="Q6" s="8">
        <v>1605</v>
      </c>
      <c r="R6" s="8">
        <v>1629</v>
      </c>
      <c r="S6" s="8">
        <v>1597</v>
      </c>
      <c r="T6" s="8">
        <v>1545</v>
      </c>
      <c r="U6" s="8">
        <v>1510</v>
      </c>
      <c r="V6" s="8">
        <v>1547</v>
      </c>
      <c r="W6" s="8">
        <v>1460</v>
      </c>
      <c r="X6" s="8">
        <v>1490</v>
      </c>
      <c r="Y6" s="8">
        <v>1435</v>
      </c>
      <c r="Z6" s="4">
        <v>1523</v>
      </c>
    </row>
    <row r="7" spans="1:33" ht="15.75" customHeight="1">
      <c r="A7" s="4" t="s">
        <v>1155</v>
      </c>
      <c r="B7" s="4" t="s">
        <v>1154</v>
      </c>
      <c r="C7" s="8"/>
      <c r="D7" s="8"/>
      <c r="E7" s="8"/>
      <c r="F7" s="8">
        <f t="shared" ref="F7:Y7" si="1">F5+F6</f>
        <v>13274</v>
      </c>
      <c r="G7" s="8">
        <f t="shared" si="1"/>
        <v>12183</v>
      </c>
      <c r="H7" s="8">
        <f t="shared" si="1"/>
        <v>13237</v>
      </c>
      <c r="I7" s="8">
        <f t="shared" si="1"/>
        <v>12037</v>
      </c>
      <c r="J7" s="8">
        <f t="shared" si="1"/>
        <v>13049</v>
      </c>
      <c r="K7" s="8">
        <f t="shared" si="1"/>
        <v>11900</v>
      </c>
      <c r="L7" s="8">
        <f t="shared" si="1"/>
        <v>13157</v>
      </c>
      <c r="M7" s="8">
        <f t="shared" si="1"/>
        <v>11889</v>
      </c>
      <c r="N7" s="8">
        <f t="shared" si="1"/>
        <v>12751</v>
      </c>
      <c r="O7" s="8">
        <f t="shared" si="1"/>
        <v>11691</v>
      </c>
      <c r="P7" s="8">
        <f t="shared" si="1"/>
        <v>12130</v>
      </c>
      <c r="Q7" s="8">
        <f t="shared" si="1"/>
        <v>10680</v>
      </c>
      <c r="R7" s="8">
        <f t="shared" si="1"/>
        <v>11177</v>
      </c>
      <c r="S7" s="8">
        <f t="shared" si="1"/>
        <v>9987</v>
      </c>
      <c r="T7" s="8">
        <f t="shared" si="1"/>
        <v>10928</v>
      </c>
      <c r="U7" s="8">
        <f t="shared" si="1"/>
        <v>10045</v>
      </c>
      <c r="V7" s="8">
        <f t="shared" si="1"/>
        <v>11419</v>
      </c>
      <c r="W7" s="8">
        <f t="shared" si="1"/>
        <v>10471</v>
      </c>
      <c r="X7" s="8">
        <f t="shared" si="1"/>
        <v>11735</v>
      </c>
      <c r="Y7" s="8">
        <f t="shared" si="1"/>
        <v>10673</v>
      </c>
      <c r="Z7" s="4">
        <v>11646</v>
      </c>
    </row>
    <row r="8" spans="1:33" ht="15.75" customHeight="1">
      <c r="A8" s="4" t="s">
        <v>67</v>
      </c>
      <c r="B8" s="4" t="s">
        <v>1153</v>
      </c>
      <c r="D8" s="4"/>
      <c r="E8" s="4"/>
      <c r="F8" s="4">
        <v>744</v>
      </c>
      <c r="G8" s="4">
        <v>717</v>
      </c>
      <c r="H8" s="4">
        <v>804</v>
      </c>
      <c r="I8" s="4">
        <v>771</v>
      </c>
      <c r="J8" s="4">
        <v>823</v>
      </c>
      <c r="K8" s="4">
        <v>796</v>
      </c>
      <c r="L8" s="4">
        <v>845</v>
      </c>
      <c r="M8" s="4">
        <v>803</v>
      </c>
      <c r="N8" s="4">
        <v>844</v>
      </c>
      <c r="O8" s="4">
        <v>816</v>
      </c>
      <c r="P8" s="4">
        <v>815</v>
      </c>
      <c r="Q8" s="4">
        <v>787</v>
      </c>
      <c r="R8" s="4">
        <v>822</v>
      </c>
      <c r="S8" s="4">
        <v>792</v>
      </c>
      <c r="T8" s="4">
        <v>783</v>
      </c>
      <c r="U8" s="4">
        <v>754</v>
      </c>
      <c r="V8" s="4">
        <v>802</v>
      </c>
      <c r="W8" s="4">
        <v>789</v>
      </c>
      <c r="X8" s="4">
        <v>829</v>
      </c>
      <c r="Y8" s="4">
        <v>837</v>
      </c>
      <c r="Z8" s="4">
        <v>872</v>
      </c>
    </row>
    <row r="9" spans="1:33" ht="15.75" customHeight="1">
      <c r="A9" s="4" t="s">
        <v>67</v>
      </c>
      <c r="B9" s="4" t="s">
        <v>392</v>
      </c>
      <c r="D9" s="4"/>
      <c r="E9" s="4"/>
      <c r="F9" s="4">
        <v>155</v>
      </c>
      <c r="G9" s="4">
        <v>159</v>
      </c>
      <c r="H9" s="4">
        <v>146</v>
      </c>
      <c r="I9" s="4">
        <v>146</v>
      </c>
      <c r="J9" s="4">
        <v>125</v>
      </c>
      <c r="K9" s="4">
        <v>126</v>
      </c>
      <c r="L9" s="4">
        <v>126</v>
      </c>
      <c r="M9" s="4">
        <v>123</v>
      </c>
      <c r="N9" s="4">
        <v>132</v>
      </c>
      <c r="O9" s="4">
        <v>132</v>
      </c>
      <c r="P9" s="4">
        <v>140</v>
      </c>
      <c r="Q9" s="4">
        <v>137</v>
      </c>
      <c r="R9" s="4">
        <v>119</v>
      </c>
      <c r="S9" s="4">
        <v>115</v>
      </c>
      <c r="T9" s="4">
        <v>140</v>
      </c>
      <c r="U9" s="4">
        <v>140</v>
      </c>
      <c r="V9" s="4">
        <v>160</v>
      </c>
      <c r="W9" s="4">
        <v>155</v>
      </c>
      <c r="X9" s="4">
        <v>133</v>
      </c>
      <c r="Y9" s="4">
        <v>135</v>
      </c>
      <c r="Z9" s="4">
        <v>126</v>
      </c>
    </row>
    <row r="10" spans="1:33" ht="15.75" customHeight="1">
      <c r="A10" s="4" t="s">
        <v>67</v>
      </c>
      <c r="B10" s="4" t="s">
        <v>1154</v>
      </c>
      <c r="C10" s="8"/>
      <c r="D10" s="8"/>
      <c r="E10" s="8"/>
      <c r="F10" s="8">
        <f t="shared" ref="F10:Y10" si="2">F8+F9</f>
        <v>899</v>
      </c>
      <c r="G10" s="8">
        <f t="shared" si="2"/>
        <v>876</v>
      </c>
      <c r="H10" s="8">
        <f t="shared" si="2"/>
        <v>950</v>
      </c>
      <c r="I10" s="8">
        <f t="shared" si="2"/>
        <v>917</v>
      </c>
      <c r="J10" s="8">
        <f t="shared" si="2"/>
        <v>948</v>
      </c>
      <c r="K10" s="8">
        <f t="shared" si="2"/>
        <v>922</v>
      </c>
      <c r="L10" s="8">
        <f t="shared" si="2"/>
        <v>971</v>
      </c>
      <c r="M10" s="8">
        <f t="shared" si="2"/>
        <v>926</v>
      </c>
      <c r="N10" s="8">
        <f t="shared" si="2"/>
        <v>976</v>
      </c>
      <c r="O10" s="8">
        <f t="shared" si="2"/>
        <v>948</v>
      </c>
      <c r="P10" s="8">
        <f t="shared" si="2"/>
        <v>955</v>
      </c>
      <c r="Q10" s="8">
        <f t="shared" si="2"/>
        <v>924</v>
      </c>
      <c r="R10" s="8">
        <f t="shared" si="2"/>
        <v>941</v>
      </c>
      <c r="S10" s="8">
        <f t="shared" si="2"/>
        <v>907</v>
      </c>
      <c r="T10" s="8">
        <f t="shared" si="2"/>
        <v>923</v>
      </c>
      <c r="U10" s="8">
        <f t="shared" si="2"/>
        <v>894</v>
      </c>
      <c r="V10" s="8">
        <f t="shared" si="2"/>
        <v>962</v>
      </c>
      <c r="W10" s="8">
        <f t="shared" si="2"/>
        <v>944</v>
      </c>
      <c r="X10" s="8">
        <f t="shared" si="2"/>
        <v>962</v>
      </c>
      <c r="Y10" s="8">
        <f t="shared" si="2"/>
        <v>972</v>
      </c>
      <c r="Z10" s="4">
        <v>998</v>
      </c>
    </row>
    <row r="11" spans="1:33" ht="15.75" customHeight="1">
      <c r="A11" s="4" t="s">
        <v>72</v>
      </c>
      <c r="B11" s="4" t="s">
        <v>1153</v>
      </c>
      <c r="C11" s="8"/>
      <c r="D11" s="8"/>
      <c r="E11" s="8"/>
      <c r="F11" s="8">
        <v>1629</v>
      </c>
      <c r="G11" s="8">
        <v>1689</v>
      </c>
      <c r="H11" s="8">
        <v>1768</v>
      </c>
      <c r="I11" s="8">
        <v>1822</v>
      </c>
      <c r="J11" s="8">
        <v>1925</v>
      </c>
      <c r="K11" s="8">
        <v>1943</v>
      </c>
      <c r="L11" s="8">
        <v>2098</v>
      </c>
      <c r="M11" s="8">
        <v>2008</v>
      </c>
      <c r="N11" s="8">
        <v>2175</v>
      </c>
      <c r="O11" s="8">
        <v>2122</v>
      </c>
      <c r="P11" s="8">
        <v>2346</v>
      </c>
      <c r="Q11" s="8">
        <v>2453</v>
      </c>
      <c r="R11" s="8">
        <v>2796</v>
      </c>
      <c r="S11" s="8">
        <v>2695</v>
      </c>
      <c r="T11" s="8">
        <v>2921</v>
      </c>
      <c r="U11" s="8">
        <v>2830</v>
      </c>
      <c r="V11" s="8">
        <v>3256</v>
      </c>
      <c r="W11" s="8">
        <v>3178</v>
      </c>
      <c r="X11" s="8">
        <v>3697</v>
      </c>
      <c r="Y11" s="8">
        <v>3620</v>
      </c>
      <c r="Z11" s="4">
        <v>3929</v>
      </c>
    </row>
    <row r="12" spans="1:33" ht="15.75" customHeight="1">
      <c r="A12" s="4" t="s">
        <v>72</v>
      </c>
      <c r="B12" s="4" t="s">
        <v>392</v>
      </c>
      <c r="D12" s="4"/>
      <c r="E12" s="4"/>
      <c r="F12" s="4">
        <v>543</v>
      </c>
      <c r="G12" s="4">
        <v>606</v>
      </c>
      <c r="H12" s="4">
        <v>662</v>
      </c>
      <c r="I12" s="4">
        <v>711</v>
      </c>
      <c r="J12" s="4">
        <v>754</v>
      </c>
      <c r="K12" s="4">
        <v>758</v>
      </c>
      <c r="L12" s="4">
        <v>686</v>
      </c>
      <c r="M12" s="4">
        <v>702</v>
      </c>
      <c r="N12" s="4">
        <v>636</v>
      </c>
      <c r="O12" s="4">
        <v>605</v>
      </c>
      <c r="P12" s="4">
        <v>650</v>
      </c>
      <c r="Q12" s="4">
        <v>670</v>
      </c>
      <c r="R12" s="4">
        <v>666</v>
      </c>
      <c r="S12" s="4">
        <v>673</v>
      </c>
      <c r="T12" s="4">
        <v>634</v>
      </c>
      <c r="U12" s="4">
        <v>635</v>
      </c>
      <c r="V12" s="4">
        <v>674</v>
      </c>
      <c r="W12" s="4">
        <v>689</v>
      </c>
      <c r="X12" s="4">
        <v>703</v>
      </c>
      <c r="Y12" s="4">
        <v>711</v>
      </c>
      <c r="Z12" s="4">
        <v>703</v>
      </c>
    </row>
    <row r="13" spans="1:33" ht="15.75" customHeight="1">
      <c r="A13" s="4" t="s">
        <v>72</v>
      </c>
      <c r="B13" s="4" t="s">
        <v>1154</v>
      </c>
      <c r="C13" s="8"/>
      <c r="D13" s="8"/>
      <c r="E13" s="8"/>
      <c r="F13" s="8">
        <f t="shared" ref="F13:Y13" si="3">F11+F12</f>
        <v>2172</v>
      </c>
      <c r="G13" s="8">
        <f t="shared" si="3"/>
        <v>2295</v>
      </c>
      <c r="H13" s="8">
        <f t="shared" si="3"/>
        <v>2430</v>
      </c>
      <c r="I13" s="8">
        <f t="shared" si="3"/>
        <v>2533</v>
      </c>
      <c r="J13" s="8">
        <f t="shared" si="3"/>
        <v>2679</v>
      </c>
      <c r="K13" s="8">
        <f t="shared" si="3"/>
        <v>2701</v>
      </c>
      <c r="L13" s="8">
        <f t="shared" si="3"/>
        <v>2784</v>
      </c>
      <c r="M13" s="8">
        <f t="shared" si="3"/>
        <v>2710</v>
      </c>
      <c r="N13" s="8">
        <f t="shared" si="3"/>
        <v>2811</v>
      </c>
      <c r="O13" s="8">
        <f t="shared" si="3"/>
        <v>2727</v>
      </c>
      <c r="P13" s="8">
        <f t="shared" si="3"/>
        <v>2996</v>
      </c>
      <c r="Q13" s="8">
        <f t="shared" si="3"/>
        <v>3123</v>
      </c>
      <c r="R13" s="8">
        <f t="shared" si="3"/>
        <v>3462</v>
      </c>
      <c r="S13" s="8">
        <f t="shared" si="3"/>
        <v>3368</v>
      </c>
      <c r="T13" s="8">
        <f t="shared" si="3"/>
        <v>3555</v>
      </c>
      <c r="U13" s="8">
        <f t="shared" si="3"/>
        <v>3465</v>
      </c>
      <c r="V13" s="8">
        <f t="shared" si="3"/>
        <v>3930</v>
      </c>
      <c r="W13" s="8">
        <f t="shared" si="3"/>
        <v>3867</v>
      </c>
      <c r="X13" s="8">
        <f t="shared" si="3"/>
        <v>4400</v>
      </c>
      <c r="Y13" s="8">
        <f t="shared" si="3"/>
        <v>4331</v>
      </c>
      <c r="Z13" s="4">
        <v>4632</v>
      </c>
    </row>
    <row r="14" spans="1:33" ht="15.75" customHeight="1">
      <c r="A14" s="4" t="s">
        <v>87</v>
      </c>
      <c r="B14" s="4" t="s">
        <v>1153</v>
      </c>
      <c r="D14" s="4"/>
      <c r="E14" s="4"/>
      <c r="F14" s="4">
        <v>772</v>
      </c>
      <c r="G14" s="4">
        <v>903</v>
      </c>
      <c r="H14" s="4">
        <v>753</v>
      </c>
      <c r="I14" s="4">
        <v>924</v>
      </c>
      <c r="J14" s="4">
        <v>774</v>
      </c>
      <c r="K14" s="4">
        <v>949</v>
      </c>
      <c r="L14" s="4">
        <v>767</v>
      </c>
      <c r="M14" s="4">
        <v>965</v>
      </c>
      <c r="N14" s="4">
        <v>774</v>
      </c>
      <c r="O14" s="4">
        <v>962</v>
      </c>
      <c r="P14" s="4">
        <v>788</v>
      </c>
      <c r="Q14" s="4">
        <v>958</v>
      </c>
      <c r="R14" s="8">
        <v>1260</v>
      </c>
      <c r="S14" s="8">
        <v>1396</v>
      </c>
      <c r="T14" s="8">
        <v>1476</v>
      </c>
      <c r="U14" s="8">
        <v>1413</v>
      </c>
      <c r="V14" s="8">
        <v>1619</v>
      </c>
      <c r="W14" s="8">
        <v>1521</v>
      </c>
      <c r="X14" s="8">
        <v>1732</v>
      </c>
      <c r="Y14" s="8">
        <v>1721</v>
      </c>
      <c r="Z14" s="4">
        <v>1940</v>
      </c>
    </row>
    <row r="15" spans="1:33" ht="15.75" customHeight="1">
      <c r="A15" s="4" t="s">
        <v>87</v>
      </c>
      <c r="B15" s="4" t="s">
        <v>392</v>
      </c>
      <c r="C15" s="8"/>
      <c r="D15" s="8"/>
      <c r="E15" s="8"/>
      <c r="F15" s="8">
        <v>1199</v>
      </c>
      <c r="G15" s="8">
        <v>1265</v>
      </c>
      <c r="H15" s="8">
        <v>1383</v>
      </c>
      <c r="I15" s="8">
        <v>1380</v>
      </c>
      <c r="J15" s="8">
        <v>1354</v>
      </c>
      <c r="K15" s="8">
        <v>1265</v>
      </c>
      <c r="L15" s="8">
        <v>1241</v>
      </c>
      <c r="M15" s="8">
        <v>1187</v>
      </c>
      <c r="N15" s="8">
        <v>1114</v>
      </c>
      <c r="O15" s="8">
        <v>1080</v>
      </c>
      <c r="P15" s="8">
        <v>1068</v>
      </c>
      <c r="Q15" s="8">
        <v>1028</v>
      </c>
      <c r="R15" s="8">
        <v>1015</v>
      </c>
      <c r="S15" s="4">
        <v>947</v>
      </c>
      <c r="T15" s="4">
        <v>875</v>
      </c>
      <c r="U15" s="4">
        <v>819</v>
      </c>
      <c r="V15" s="4">
        <v>855</v>
      </c>
      <c r="W15" s="4">
        <v>795</v>
      </c>
      <c r="X15" s="4">
        <v>863</v>
      </c>
      <c r="Y15" s="4">
        <v>796</v>
      </c>
      <c r="Z15" s="4">
        <v>826</v>
      </c>
    </row>
    <row r="16" spans="1:33" ht="15.75" customHeight="1">
      <c r="A16" s="4" t="s">
        <v>87</v>
      </c>
      <c r="B16" s="4" t="s">
        <v>1154</v>
      </c>
      <c r="C16" s="8"/>
      <c r="D16" s="8"/>
      <c r="E16" s="8"/>
      <c r="F16" s="8">
        <f t="shared" ref="F16:Y16" si="4">F14+F15</f>
        <v>1971</v>
      </c>
      <c r="G16" s="8">
        <f t="shared" si="4"/>
        <v>2168</v>
      </c>
      <c r="H16" s="8">
        <f t="shared" si="4"/>
        <v>2136</v>
      </c>
      <c r="I16" s="8">
        <f t="shared" si="4"/>
        <v>2304</v>
      </c>
      <c r="J16" s="8">
        <f t="shared" si="4"/>
        <v>2128</v>
      </c>
      <c r="K16" s="8">
        <f t="shared" si="4"/>
        <v>2214</v>
      </c>
      <c r="L16" s="8">
        <f t="shared" si="4"/>
        <v>2008</v>
      </c>
      <c r="M16" s="8">
        <f t="shared" si="4"/>
        <v>2152</v>
      </c>
      <c r="N16" s="8">
        <f t="shared" si="4"/>
        <v>1888</v>
      </c>
      <c r="O16" s="8">
        <f t="shared" si="4"/>
        <v>2042</v>
      </c>
      <c r="P16" s="8">
        <f t="shared" si="4"/>
        <v>1856</v>
      </c>
      <c r="Q16" s="8">
        <f t="shared" si="4"/>
        <v>1986</v>
      </c>
      <c r="R16" s="8">
        <f t="shared" si="4"/>
        <v>2275</v>
      </c>
      <c r="S16" s="8">
        <f t="shared" si="4"/>
        <v>2343</v>
      </c>
      <c r="T16" s="8">
        <f t="shared" si="4"/>
        <v>2351</v>
      </c>
      <c r="U16" s="8">
        <f t="shared" si="4"/>
        <v>2232</v>
      </c>
      <c r="V16" s="8">
        <f t="shared" si="4"/>
        <v>2474</v>
      </c>
      <c r="W16" s="8">
        <f t="shared" si="4"/>
        <v>2316</v>
      </c>
      <c r="X16" s="8">
        <f t="shared" si="4"/>
        <v>2595</v>
      </c>
      <c r="Y16" s="8">
        <f t="shared" si="4"/>
        <v>2517</v>
      </c>
      <c r="Z16" s="4">
        <v>2766</v>
      </c>
    </row>
    <row r="17" spans="1:26" ht="15.75" customHeight="1">
      <c r="A17" s="4" t="s">
        <v>93</v>
      </c>
      <c r="B17" s="4" t="s">
        <v>1153</v>
      </c>
      <c r="C17" s="8"/>
      <c r="D17" s="8"/>
      <c r="E17" s="8"/>
      <c r="F17" s="8">
        <v>2361</v>
      </c>
      <c r="G17" s="8">
        <v>2176</v>
      </c>
      <c r="H17" s="8">
        <v>2342</v>
      </c>
      <c r="I17" s="8">
        <v>2176</v>
      </c>
      <c r="J17" s="8">
        <v>2362</v>
      </c>
      <c r="K17" s="8">
        <v>2175</v>
      </c>
      <c r="L17" s="8">
        <v>2314</v>
      </c>
      <c r="M17" s="8">
        <v>2202</v>
      </c>
      <c r="N17" s="8">
        <v>2506</v>
      </c>
      <c r="O17" s="8">
        <v>2318</v>
      </c>
      <c r="P17" s="8">
        <v>2451</v>
      </c>
      <c r="Q17" s="8">
        <v>2249</v>
      </c>
      <c r="R17" s="8">
        <v>2463</v>
      </c>
      <c r="S17" s="8">
        <v>2286</v>
      </c>
      <c r="T17" s="8">
        <v>2460</v>
      </c>
      <c r="U17" s="8">
        <v>2324</v>
      </c>
      <c r="V17" s="8">
        <v>2712</v>
      </c>
      <c r="W17" s="8">
        <v>2542</v>
      </c>
      <c r="X17" s="8">
        <v>2797</v>
      </c>
      <c r="Y17" s="8">
        <v>2664</v>
      </c>
      <c r="Z17" s="4">
        <v>2812</v>
      </c>
    </row>
    <row r="18" spans="1:26" ht="15.75" customHeight="1">
      <c r="A18" s="4" t="s">
        <v>93</v>
      </c>
      <c r="B18" s="4" t="s">
        <v>392</v>
      </c>
      <c r="D18" s="4"/>
      <c r="E18" s="4"/>
      <c r="F18" s="4">
        <v>523</v>
      </c>
      <c r="G18" s="4">
        <v>515</v>
      </c>
      <c r="H18" s="4">
        <v>492</v>
      </c>
      <c r="I18" s="4">
        <v>482</v>
      </c>
      <c r="J18" s="4">
        <v>496</v>
      </c>
      <c r="K18" s="4">
        <v>488</v>
      </c>
      <c r="L18" s="4">
        <v>470</v>
      </c>
      <c r="M18" s="4">
        <v>448</v>
      </c>
      <c r="N18" s="4">
        <v>425</v>
      </c>
      <c r="O18" s="4">
        <v>408</v>
      </c>
      <c r="P18" s="4">
        <v>422</v>
      </c>
      <c r="Q18" s="4">
        <v>443</v>
      </c>
      <c r="R18" s="4">
        <v>466</v>
      </c>
      <c r="S18" s="4">
        <v>481</v>
      </c>
      <c r="T18" s="4">
        <v>535</v>
      </c>
      <c r="U18" s="4">
        <v>550</v>
      </c>
      <c r="V18" s="4">
        <v>602</v>
      </c>
      <c r="W18" s="4">
        <v>603</v>
      </c>
      <c r="X18" s="4">
        <v>598</v>
      </c>
      <c r="Y18" s="4">
        <v>571</v>
      </c>
      <c r="Z18" s="4">
        <v>520</v>
      </c>
    </row>
    <row r="19" spans="1:26" ht="15.75" customHeight="1">
      <c r="A19" s="4" t="s">
        <v>93</v>
      </c>
      <c r="B19" s="4" t="s">
        <v>1154</v>
      </c>
      <c r="C19" s="8"/>
      <c r="D19" s="8"/>
      <c r="E19" s="8"/>
      <c r="F19" s="8">
        <f t="shared" ref="F19:Y19" si="5">F17+F18</f>
        <v>2884</v>
      </c>
      <c r="G19" s="8">
        <f t="shared" si="5"/>
        <v>2691</v>
      </c>
      <c r="H19" s="8">
        <f t="shared" si="5"/>
        <v>2834</v>
      </c>
      <c r="I19" s="8">
        <f t="shared" si="5"/>
        <v>2658</v>
      </c>
      <c r="J19" s="8">
        <f t="shared" si="5"/>
        <v>2858</v>
      </c>
      <c r="K19" s="8">
        <f t="shared" si="5"/>
        <v>2663</v>
      </c>
      <c r="L19" s="8">
        <f t="shared" si="5"/>
        <v>2784</v>
      </c>
      <c r="M19" s="8">
        <f t="shared" si="5"/>
        <v>2650</v>
      </c>
      <c r="N19" s="8">
        <f t="shared" si="5"/>
        <v>2931</v>
      </c>
      <c r="O19" s="8">
        <f t="shared" si="5"/>
        <v>2726</v>
      </c>
      <c r="P19" s="8">
        <f t="shared" si="5"/>
        <v>2873</v>
      </c>
      <c r="Q19" s="8">
        <f t="shared" si="5"/>
        <v>2692</v>
      </c>
      <c r="R19" s="8">
        <f t="shared" si="5"/>
        <v>2929</v>
      </c>
      <c r="S19" s="8">
        <f t="shared" si="5"/>
        <v>2767</v>
      </c>
      <c r="T19" s="8">
        <f t="shared" si="5"/>
        <v>2995</v>
      </c>
      <c r="U19" s="8">
        <f t="shared" si="5"/>
        <v>2874</v>
      </c>
      <c r="V19" s="8">
        <f t="shared" si="5"/>
        <v>3314</v>
      </c>
      <c r="W19" s="8">
        <f t="shared" si="5"/>
        <v>3145</v>
      </c>
      <c r="X19" s="8">
        <f t="shared" si="5"/>
        <v>3395</v>
      </c>
      <c r="Y19" s="8">
        <f t="shared" si="5"/>
        <v>3235</v>
      </c>
      <c r="Z19" s="4">
        <v>3332</v>
      </c>
    </row>
    <row r="20" spans="1:26" ht="15.75" customHeight="1">
      <c r="A20" s="4" t="s">
        <v>1156</v>
      </c>
      <c r="B20" s="4" t="s">
        <v>1153</v>
      </c>
      <c r="H20" s="4">
        <v>4</v>
      </c>
      <c r="I20" s="4">
        <v>2</v>
      </c>
      <c r="N20" s="4">
        <v>1</v>
      </c>
      <c r="O20" s="4">
        <v>2</v>
      </c>
      <c r="Q20" s="4">
        <v>1</v>
      </c>
      <c r="R20" s="4">
        <v>1</v>
      </c>
      <c r="T20" s="4">
        <v>2</v>
      </c>
      <c r="U20" s="4">
        <v>2</v>
      </c>
      <c r="V20" s="4">
        <v>1</v>
      </c>
    </row>
    <row r="21" spans="1:26" ht="15.75" customHeight="1">
      <c r="A21" s="4" t="s">
        <v>1156</v>
      </c>
      <c r="B21" s="4" t="s">
        <v>392</v>
      </c>
      <c r="D21" s="4"/>
      <c r="E21" s="4"/>
      <c r="F21" s="4">
        <v>1</v>
      </c>
      <c r="G21" s="4">
        <v>1</v>
      </c>
      <c r="H21" s="4">
        <v>4</v>
      </c>
      <c r="I21" s="4">
        <v>3</v>
      </c>
      <c r="J21" s="4">
        <v>3</v>
      </c>
      <c r="K21" s="4">
        <v>4</v>
      </c>
      <c r="L21" s="4">
        <v>6</v>
      </c>
      <c r="M21" s="4">
        <v>6</v>
      </c>
      <c r="N21" s="4">
        <v>7</v>
      </c>
      <c r="O21" s="4">
        <v>7</v>
      </c>
      <c r="P21" s="4">
        <v>8</v>
      </c>
      <c r="Q21" s="4">
        <v>7</v>
      </c>
      <c r="R21" s="4">
        <v>3</v>
      </c>
      <c r="S21" s="4">
        <v>6</v>
      </c>
      <c r="T21" s="4">
        <v>6</v>
      </c>
      <c r="U21" s="4">
        <v>4</v>
      </c>
      <c r="V21" s="4">
        <v>7</v>
      </c>
      <c r="W21" s="4">
        <v>4</v>
      </c>
      <c r="X21" s="4">
        <v>1</v>
      </c>
      <c r="Y21" s="4">
        <v>2</v>
      </c>
      <c r="Z21" s="4">
        <v>2</v>
      </c>
    </row>
    <row r="22" spans="1:26" ht="15.75" customHeight="1">
      <c r="A22" s="4" t="s">
        <v>1156</v>
      </c>
      <c r="B22" s="4" t="s">
        <v>1154</v>
      </c>
      <c r="C22" s="8"/>
      <c r="D22" s="8"/>
      <c r="E22" s="8"/>
      <c r="F22" s="8">
        <f t="shared" ref="F22:Y22" si="6">F20+F21</f>
        <v>1</v>
      </c>
      <c r="G22" s="8">
        <f t="shared" si="6"/>
        <v>1</v>
      </c>
      <c r="H22" s="8">
        <f t="shared" si="6"/>
        <v>8</v>
      </c>
      <c r="I22" s="8">
        <f t="shared" si="6"/>
        <v>5</v>
      </c>
      <c r="J22" s="8">
        <f t="shared" si="6"/>
        <v>3</v>
      </c>
      <c r="K22" s="8">
        <f t="shared" si="6"/>
        <v>4</v>
      </c>
      <c r="L22" s="8">
        <f t="shared" si="6"/>
        <v>6</v>
      </c>
      <c r="M22" s="8">
        <f t="shared" si="6"/>
        <v>6</v>
      </c>
      <c r="N22" s="8">
        <f t="shared" si="6"/>
        <v>8</v>
      </c>
      <c r="O22" s="8">
        <f t="shared" si="6"/>
        <v>9</v>
      </c>
      <c r="P22" s="8">
        <f t="shared" si="6"/>
        <v>8</v>
      </c>
      <c r="Q22" s="8">
        <f t="shared" si="6"/>
        <v>8</v>
      </c>
      <c r="R22" s="8">
        <f t="shared" si="6"/>
        <v>4</v>
      </c>
      <c r="S22" s="8">
        <f t="shared" si="6"/>
        <v>6</v>
      </c>
      <c r="T22" s="8">
        <f t="shared" si="6"/>
        <v>8</v>
      </c>
      <c r="U22" s="8">
        <f t="shared" si="6"/>
        <v>6</v>
      </c>
      <c r="V22" s="8">
        <f t="shared" si="6"/>
        <v>8</v>
      </c>
      <c r="W22" s="8">
        <f t="shared" si="6"/>
        <v>4</v>
      </c>
      <c r="X22" s="8">
        <f t="shared" si="6"/>
        <v>1</v>
      </c>
      <c r="Y22" s="8">
        <f t="shared" si="6"/>
        <v>2</v>
      </c>
      <c r="Z22" s="4">
        <v>2</v>
      </c>
    </row>
    <row r="23" spans="1:26" ht="15.75" customHeight="1">
      <c r="A23" s="4" t="s">
        <v>105</v>
      </c>
      <c r="B23" s="4" t="s">
        <v>1153</v>
      </c>
      <c r="D23" s="4"/>
      <c r="E23" s="4"/>
      <c r="F23" s="4">
        <v>887</v>
      </c>
      <c r="G23" s="4">
        <v>863</v>
      </c>
      <c r="H23" s="4">
        <v>826</v>
      </c>
      <c r="I23" s="4">
        <v>799</v>
      </c>
      <c r="J23" s="4">
        <v>837</v>
      </c>
      <c r="K23" s="4">
        <v>819</v>
      </c>
      <c r="L23" s="4">
        <v>815</v>
      </c>
      <c r="M23" s="4">
        <v>798</v>
      </c>
      <c r="N23" s="4">
        <v>781</v>
      </c>
      <c r="O23" s="4">
        <v>760</v>
      </c>
      <c r="P23" s="4">
        <v>750</v>
      </c>
      <c r="Q23" s="4">
        <v>765</v>
      </c>
      <c r="R23" s="4">
        <v>697</v>
      </c>
      <c r="S23" s="4">
        <v>659</v>
      </c>
      <c r="T23" s="4">
        <v>656</v>
      </c>
      <c r="U23" s="4">
        <v>738</v>
      </c>
      <c r="V23" s="4">
        <v>817</v>
      </c>
      <c r="W23" s="4">
        <v>836</v>
      </c>
      <c r="X23" s="4">
        <v>967</v>
      </c>
      <c r="Y23" s="4">
        <v>936</v>
      </c>
      <c r="Z23" s="4">
        <v>1004</v>
      </c>
    </row>
    <row r="24" spans="1:26" ht="15.75" customHeight="1">
      <c r="A24" s="4" t="s">
        <v>105</v>
      </c>
      <c r="B24" s="4" t="s">
        <v>392</v>
      </c>
      <c r="D24" s="4"/>
      <c r="E24" s="4"/>
      <c r="F24" s="4">
        <v>52</v>
      </c>
      <c r="G24" s="4">
        <v>50</v>
      </c>
      <c r="H24" s="4">
        <v>84</v>
      </c>
      <c r="I24" s="4">
        <v>89</v>
      </c>
      <c r="J24" s="4">
        <v>99</v>
      </c>
      <c r="K24" s="4">
        <v>102</v>
      </c>
      <c r="L24" s="4">
        <v>93</v>
      </c>
      <c r="M24" s="4">
        <v>102</v>
      </c>
      <c r="N24" s="4">
        <v>106</v>
      </c>
      <c r="O24" s="4">
        <v>103</v>
      </c>
      <c r="P24" s="4">
        <v>97</v>
      </c>
      <c r="Q24" s="4">
        <v>100</v>
      </c>
      <c r="R24" s="4">
        <v>91</v>
      </c>
      <c r="S24" s="4">
        <v>83</v>
      </c>
      <c r="T24" s="4">
        <v>76</v>
      </c>
      <c r="U24" s="4">
        <v>76</v>
      </c>
      <c r="V24" s="4">
        <v>72</v>
      </c>
      <c r="W24" s="4">
        <v>69</v>
      </c>
      <c r="X24" s="4">
        <v>84</v>
      </c>
      <c r="Y24" s="4">
        <v>76</v>
      </c>
      <c r="Z24" s="4">
        <v>82</v>
      </c>
    </row>
    <row r="25" spans="1:26" ht="15.75" customHeight="1">
      <c r="A25" s="4" t="s">
        <v>105</v>
      </c>
      <c r="B25" s="4" t="s">
        <v>1154</v>
      </c>
      <c r="C25" s="8"/>
      <c r="D25" s="8"/>
      <c r="E25" s="8"/>
      <c r="F25" s="8">
        <f t="shared" ref="F25:Y25" si="7">F23+F24</f>
        <v>939</v>
      </c>
      <c r="G25" s="8">
        <f t="shared" si="7"/>
        <v>913</v>
      </c>
      <c r="H25" s="8">
        <f t="shared" si="7"/>
        <v>910</v>
      </c>
      <c r="I25" s="8">
        <f t="shared" si="7"/>
        <v>888</v>
      </c>
      <c r="J25" s="8">
        <f t="shared" si="7"/>
        <v>936</v>
      </c>
      <c r="K25" s="8">
        <f t="shared" si="7"/>
        <v>921</v>
      </c>
      <c r="L25" s="8">
        <f t="shared" si="7"/>
        <v>908</v>
      </c>
      <c r="M25" s="8">
        <f t="shared" si="7"/>
        <v>900</v>
      </c>
      <c r="N25" s="8">
        <f t="shared" si="7"/>
        <v>887</v>
      </c>
      <c r="O25" s="8">
        <f t="shared" si="7"/>
        <v>863</v>
      </c>
      <c r="P25" s="8">
        <f t="shared" si="7"/>
        <v>847</v>
      </c>
      <c r="Q25" s="8">
        <f t="shared" si="7"/>
        <v>865</v>
      </c>
      <c r="R25" s="8">
        <f t="shared" si="7"/>
        <v>788</v>
      </c>
      <c r="S25" s="8">
        <f t="shared" si="7"/>
        <v>742</v>
      </c>
      <c r="T25" s="8">
        <f t="shared" si="7"/>
        <v>732</v>
      </c>
      <c r="U25" s="8">
        <f t="shared" si="7"/>
        <v>814</v>
      </c>
      <c r="V25" s="8">
        <f t="shared" si="7"/>
        <v>889</v>
      </c>
      <c r="W25" s="8">
        <f t="shared" si="7"/>
        <v>905</v>
      </c>
      <c r="X25" s="8">
        <f t="shared" si="7"/>
        <v>1051</v>
      </c>
      <c r="Y25" s="8">
        <f t="shared" si="7"/>
        <v>1012</v>
      </c>
      <c r="Z25" s="4">
        <v>1086</v>
      </c>
    </row>
    <row r="26" spans="1:26" ht="15.75" customHeight="1">
      <c r="A26" s="4" t="s">
        <v>113</v>
      </c>
      <c r="B26" s="4" t="s">
        <v>1153</v>
      </c>
      <c r="X26" s="4">
        <v>1</v>
      </c>
      <c r="Y26" s="4">
        <v>1</v>
      </c>
    </row>
    <row r="27" spans="1:26" ht="15.75" customHeight="1">
      <c r="A27" s="4" t="s">
        <v>113</v>
      </c>
      <c r="B27" s="4" t="s">
        <v>392</v>
      </c>
      <c r="D27" s="4"/>
      <c r="E27" s="4"/>
      <c r="F27" s="4">
        <v>380</v>
      </c>
      <c r="G27" s="4">
        <v>371</v>
      </c>
      <c r="H27" s="4">
        <v>370</v>
      </c>
      <c r="I27" s="4">
        <v>359</v>
      </c>
      <c r="J27" s="4">
        <v>370</v>
      </c>
      <c r="K27" s="4">
        <v>352</v>
      </c>
      <c r="L27" s="4">
        <v>345</v>
      </c>
      <c r="M27" s="4">
        <v>330</v>
      </c>
      <c r="N27" s="4">
        <v>337</v>
      </c>
      <c r="O27" s="4">
        <v>331</v>
      </c>
      <c r="P27" s="4">
        <v>335</v>
      </c>
      <c r="Q27" s="4">
        <v>315</v>
      </c>
      <c r="R27" s="4">
        <v>348</v>
      </c>
      <c r="S27" s="4">
        <v>334</v>
      </c>
      <c r="T27" s="4">
        <v>373</v>
      </c>
      <c r="U27" s="4">
        <v>369</v>
      </c>
      <c r="V27" s="4">
        <v>397</v>
      </c>
      <c r="W27" s="4">
        <v>393</v>
      </c>
      <c r="X27" s="4">
        <v>390</v>
      </c>
      <c r="Y27" s="4">
        <v>384</v>
      </c>
      <c r="Z27" s="4">
        <v>382</v>
      </c>
    </row>
    <row r="28" spans="1:26" ht="15.75" customHeight="1">
      <c r="A28" s="4" t="s">
        <v>113</v>
      </c>
      <c r="B28" s="4" t="s">
        <v>1154</v>
      </c>
      <c r="C28" s="8"/>
      <c r="D28" s="8"/>
      <c r="E28" s="8"/>
      <c r="F28" s="8">
        <f t="shared" ref="F28:Y28" si="8">F26+F27</f>
        <v>380</v>
      </c>
      <c r="G28" s="8">
        <f t="shared" si="8"/>
        <v>371</v>
      </c>
      <c r="H28" s="8">
        <f t="shared" si="8"/>
        <v>370</v>
      </c>
      <c r="I28" s="8">
        <f t="shared" si="8"/>
        <v>359</v>
      </c>
      <c r="J28" s="8">
        <f t="shared" si="8"/>
        <v>370</v>
      </c>
      <c r="K28" s="8">
        <f t="shared" si="8"/>
        <v>352</v>
      </c>
      <c r="L28" s="8">
        <f t="shared" si="8"/>
        <v>345</v>
      </c>
      <c r="M28" s="8">
        <f t="shared" si="8"/>
        <v>330</v>
      </c>
      <c r="N28" s="8">
        <f t="shared" si="8"/>
        <v>337</v>
      </c>
      <c r="O28" s="8">
        <f t="shared" si="8"/>
        <v>331</v>
      </c>
      <c r="P28" s="8">
        <f t="shared" si="8"/>
        <v>335</v>
      </c>
      <c r="Q28" s="8">
        <f t="shared" si="8"/>
        <v>315</v>
      </c>
      <c r="R28" s="8">
        <f t="shared" si="8"/>
        <v>348</v>
      </c>
      <c r="S28" s="8">
        <f t="shared" si="8"/>
        <v>334</v>
      </c>
      <c r="T28" s="8">
        <f t="shared" si="8"/>
        <v>373</v>
      </c>
      <c r="U28" s="8">
        <f t="shared" si="8"/>
        <v>369</v>
      </c>
      <c r="V28" s="8">
        <f t="shared" si="8"/>
        <v>397</v>
      </c>
      <c r="W28" s="8">
        <f t="shared" si="8"/>
        <v>393</v>
      </c>
      <c r="X28" s="8">
        <f t="shared" si="8"/>
        <v>391</v>
      </c>
      <c r="Y28" s="8">
        <f t="shared" si="8"/>
        <v>385</v>
      </c>
      <c r="Z28" s="4">
        <v>382</v>
      </c>
    </row>
    <row r="29" spans="1:26" ht="15.75" customHeight="1">
      <c r="A29" s="4" t="s">
        <v>1157</v>
      </c>
      <c r="B29" s="4" t="s">
        <v>392</v>
      </c>
      <c r="D29" s="4"/>
      <c r="E29" s="4"/>
      <c r="F29" s="4">
        <v>4</v>
      </c>
      <c r="G29" s="4">
        <v>3</v>
      </c>
      <c r="H29" s="4">
        <v>3</v>
      </c>
      <c r="I29" s="4">
        <v>4</v>
      </c>
      <c r="J29" s="4">
        <v>3</v>
      </c>
      <c r="K29" s="4">
        <v>5</v>
      </c>
      <c r="L29" s="4">
        <v>3</v>
      </c>
      <c r="M29" s="4">
        <v>4</v>
      </c>
      <c r="N29" s="4">
        <v>2</v>
      </c>
      <c r="O29" s="4">
        <v>3</v>
      </c>
      <c r="P29" s="4">
        <v>2</v>
      </c>
      <c r="Q29" s="4">
        <v>2</v>
      </c>
      <c r="R29" s="4">
        <v>2</v>
      </c>
      <c r="S29" s="4">
        <v>9</v>
      </c>
      <c r="T29" s="4">
        <v>3</v>
      </c>
      <c r="U29" s="4">
        <v>4</v>
      </c>
      <c r="V29" s="4">
        <v>8</v>
      </c>
      <c r="W29" s="4">
        <v>8</v>
      </c>
      <c r="X29" s="4">
        <v>12</v>
      </c>
      <c r="Y29" s="4">
        <v>14</v>
      </c>
      <c r="Z29" s="4">
        <v>11</v>
      </c>
    </row>
    <row r="30" spans="1:26" ht="15.75" customHeight="1">
      <c r="A30" s="4" t="s">
        <v>116</v>
      </c>
      <c r="B30" s="4" t="s">
        <v>1153</v>
      </c>
      <c r="D30" s="4"/>
      <c r="E30" s="4"/>
      <c r="F30" s="4">
        <v>281</v>
      </c>
      <c r="G30" s="4">
        <v>255</v>
      </c>
      <c r="H30" s="4">
        <v>278</v>
      </c>
      <c r="I30" s="4">
        <v>261</v>
      </c>
      <c r="J30" s="4">
        <v>276</v>
      </c>
      <c r="K30" s="4">
        <v>250</v>
      </c>
      <c r="L30" s="4">
        <v>266</v>
      </c>
      <c r="M30" s="4">
        <v>252</v>
      </c>
      <c r="N30" s="4">
        <v>275</v>
      </c>
      <c r="O30" s="4">
        <v>260</v>
      </c>
      <c r="P30" s="4">
        <v>259</v>
      </c>
      <c r="Q30" s="4">
        <v>229</v>
      </c>
      <c r="R30" s="4">
        <v>271</v>
      </c>
      <c r="S30" s="4">
        <v>259</v>
      </c>
      <c r="T30" s="4">
        <v>280</v>
      </c>
      <c r="U30" s="4">
        <v>262</v>
      </c>
      <c r="V30" s="4">
        <v>291</v>
      </c>
      <c r="W30" s="4">
        <v>270</v>
      </c>
      <c r="X30" s="4">
        <v>297</v>
      </c>
      <c r="Y30" s="4">
        <v>266</v>
      </c>
      <c r="Z30" s="4">
        <v>297</v>
      </c>
    </row>
    <row r="31" spans="1:26" ht="12.45">
      <c r="A31" s="4" t="s">
        <v>116</v>
      </c>
      <c r="B31" s="4" t="s">
        <v>392</v>
      </c>
      <c r="D31" s="4"/>
      <c r="E31" s="4"/>
      <c r="F31" s="4">
        <v>216</v>
      </c>
      <c r="G31" s="4">
        <v>207</v>
      </c>
      <c r="H31" s="4">
        <v>206</v>
      </c>
      <c r="I31" s="4">
        <v>193</v>
      </c>
      <c r="J31" s="4">
        <v>197</v>
      </c>
      <c r="K31" s="4">
        <v>184</v>
      </c>
      <c r="L31" s="4">
        <v>179</v>
      </c>
      <c r="M31" s="4">
        <v>171</v>
      </c>
      <c r="N31" s="4">
        <v>175</v>
      </c>
      <c r="O31" s="4">
        <v>167</v>
      </c>
      <c r="P31" s="4">
        <v>169</v>
      </c>
      <c r="Q31" s="4">
        <v>167</v>
      </c>
      <c r="R31" s="4">
        <v>162</v>
      </c>
      <c r="S31" s="4">
        <v>157</v>
      </c>
      <c r="T31" s="4">
        <v>157</v>
      </c>
      <c r="U31" s="4">
        <v>155</v>
      </c>
      <c r="V31" s="4">
        <v>171</v>
      </c>
      <c r="W31" s="4">
        <v>163</v>
      </c>
      <c r="X31" s="4">
        <v>182</v>
      </c>
      <c r="Y31" s="4">
        <v>176</v>
      </c>
      <c r="Z31" s="4">
        <v>198</v>
      </c>
    </row>
    <row r="32" spans="1:26" ht="12.45">
      <c r="A32" s="4" t="s">
        <v>116</v>
      </c>
      <c r="B32" s="4" t="s">
        <v>1154</v>
      </c>
      <c r="C32" s="8"/>
      <c r="D32" s="8"/>
      <c r="E32" s="8"/>
      <c r="F32" s="8">
        <f t="shared" ref="F32:Y32" si="9">F30+F31</f>
        <v>497</v>
      </c>
      <c r="G32" s="8">
        <f t="shared" si="9"/>
        <v>462</v>
      </c>
      <c r="H32" s="8">
        <f t="shared" si="9"/>
        <v>484</v>
      </c>
      <c r="I32" s="8">
        <f t="shared" si="9"/>
        <v>454</v>
      </c>
      <c r="J32" s="8">
        <f t="shared" si="9"/>
        <v>473</v>
      </c>
      <c r="K32" s="8">
        <f t="shared" si="9"/>
        <v>434</v>
      </c>
      <c r="L32" s="8">
        <f t="shared" si="9"/>
        <v>445</v>
      </c>
      <c r="M32" s="8">
        <f t="shared" si="9"/>
        <v>423</v>
      </c>
      <c r="N32" s="8">
        <f t="shared" si="9"/>
        <v>450</v>
      </c>
      <c r="O32" s="8">
        <f t="shared" si="9"/>
        <v>427</v>
      </c>
      <c r="P32" s="8">
        <f t="shared" si="9"/>
        <v>428</v>
      </c>
      <c r="Q32" s="8">
        <f t="shared" si="9"/>
        <v>396</v>
      </c>
      <c r="R32" s="8">
        <f t="shared" si="9"/>
        <v>433</v>
      </c>
      <c r="S32" s="8">
        <f t="shared" si="9"/>
        <v>416</v>
      </c>
      <c r="T32" s="8">
        <f t="shared" si="9"/>
        <v>437</v>
      </c>
      <c r="U32" s="8">
        <f t="shared" si="9"/>
        <v>417</v>
      </c>
      <c r="V32" s="8">
        <f t="shared" si="9"/>
        <v>462</v>
      </c>
      <c r="W32" s="8">
        <f t="shared" si="9"/>
        <v>433</v>
      </c>
      <c r="X32" s="8">
        <f t="shared" si="9"/>
        <v>479</v>
      </c>
      <c r="Y32" s="8">
        <f t="shared" si="9"/>
        <v>442</v>
      </c>
      <c r="Z32" s="4">
        <v>495</v>
      </c>
    </row>
    <row r="33" spans="1:26" ht="12.45">
      <c r="A33" s="4" t="s">
        <v>1158</v>
      </c>
      <c r="B33" s="4" t="s">
        <v>1153</v>
      </c>
      <c r="H33" s="4">
        <v>1</v>
      </c>
      <c r="I33" s="4">
        <v>1</v>
      </c>
      <c r="J33" s="4">
        <v>1</v>
      </c>
      <c r="M33" s="4">
        <v>1</v>
      </c>
      <c r="P33" s="4">
        <v>1</v>
      </c>
      <c r="R33" s="4">
        <v>1</v>
      </c>
      <c r="S33" s="4">
        <v>1</v>
      </c>
      <c r="V33" s="4">
        <v>1</v>
      </c>
      <c r="W33" s="4">
        <v>1</v>
      </c>
      <c r="X33" s="4">
        <v>1</v>
      </c>
      <c r="Y33" s="4">
        <v>1</v>
      </c>
    </row>
    <row r="34" spans="1:26" ht="12.45">
      <c r="A34" s="4" t="s">
        <v>1158</v>
      </c>
      <c r="B34" s="4" t="s">
        <v>392</v>
      </c>
      <c r="J34" s="4">
        <v>1</v>
      </c>
      <c r="P34" s="4">
        <v>3</v>
      </c>
      <c r="Q34" s="4">
        <v>5</v>
      </c>
      <c r="R34" s="4">
        <v>4</v>
      </c>
      <c r="S34" s="4">
        <v>7</v>
      </c>
      <c r="T34" s="4">
        <v>3</v>
      </c>
      <c r="U34" s="4">
        <v>6</v>
      </c>
      <c r="V34" s="4">
        <v>5</v>
      </c>
      <c r="W34" s="4">
        <v>4</v>
      </c>
      <c r="X34" s="4">
        <v>6</v>
      </c>
      <c r="Y34" s="4">
        <v>2</v>
      </c>
    </row>
    <row r="35" spans="1:26" ht="12.45">
      <c r="A35" s="4" t="s">
        <v>1158</v>
      </c>
      <c r="B35" s="4" t="s">
        <v>1154</v>
      </c>
      <c r="C35" s="8"/>
      <c r="D35" s="8"/>
      <c r="E35" s="8"/>
      <c r="F35" s="8"/>
      <c r="G35" s="8"/>
      <c r="H35" s="8">
        <f t="shared" ref="H35:J35" si="10">H33+H34</f>
        <v>1</v>
      </c>
      <c r="I35" s="8">
        <f t="shared" si="10"/>
        <v>1</v>
      </c>
      <c r="J35" s="8">
        <f t="shared" si="10"/>
        <v>2</v>
      </c>
      <c r="K35" s="8"/>
      <c r="L35" s="8"/>
      <c r="M35" s="8">
        <f>M33+M34</f>
        <v>1</v>
      </c>
      <c r="N35" s="8"/>
      <c r="O35" s="8"/>
      <c r="P35" s="8">
        <f t="shared" ref="P35:Y35" si="11">P33+P34</f>
        <v>4</v>
      </c>
      <c r="Q35" s="8">
        <f t="shared" si="11"/>
        <v>5</v>
      </c>
      <c r="R35" s="8">
        <f t="shared" si="11"/>
        <v>5</v>
      </c>
      <c r="S35" s="8">
        <f t="shared" si="11"/>
        <v>8</v>
      </c>
      <c r="T35" s="8">
        <f t="shared" si="11"/>
        <v>3</v>
      </c>
      <c r="U35" s="8">
        <f t="shared" si="11"/>
        <v>6</v>
      </c>
      <c r="V35" s="8">
        <f t="shared" si="11"/>
        <v>6</v>
      </c>
      <c r="W35" s="8">
        <f t="shared" si="11"/>
        <v>5</v>
      </c>
      <c r="X35" s="8">
        <f t="shared" si="11"/>
        <v>7</v>
      </c>
      <c r="Y35" s="8">
        <f t="shared" si="11"/>
        <v>3</v>
      </c>
    </row>
    <row r="36" spans="1:26" ht="12.45">
      <c r="A36" s="4" t="s">
        <v>120</v>
      </c>
      <c r="B36" s="4" t="s">
        <v>1153</v>
      </c>
      <c r="D36" s="4"/>
      <c r="E36" s="4"/>
      <c r="F36" s="4">
        <v>195</v>
      </c>
      <c r="G36" s="4">
        <v>144</v>
      </c>
      <c r="H36" s="4">
        <v>205</v>
      </c>
      <c r="I36" s="4">
        <v>148</v>
      </c>
      <c r="J36" s="4">
        <v>199</v>
      </c>
      <c r="K36" s="4">
        <v>142</v>
      </c>
      <c r="L36" s="4">
        <v>198</v>
      </c>
      <c r="M36" s="4">
        <v>129</v>
      </c>
      <c r="N36" s="4">
        <v>184</v>
      </c>
      <c r="O36" s="4">
        <v>133</v>
      </c>
      <c r="P36" s="4">
        <v>179</v>
      </c>
      <c r="Q36" s="4">
        <v>126</v>
      </c>
      <c r="R36" s="4">
        <v>157</v>
      </c>
      <c r="S36" s="4">
        <v>103</v>
      </c>
      <c r="T36" s="4">
        <v>135</v>
      </c>
      <c r="U36" s="4">
        <v>95</v>
      </c>
      <c r="V36" s="4">
        <v>120</v>
      </c>
      <c r="W36" s="4">
        <v>69</v>
      </c>
      <c r="X36" s="4">
        <v>112</v>
      </c>
      <c r="Y36" s="4">
        <v>70</v>
      </c>
      <c r="Z36" s="4">
        <v>128</v>
      </c>
    </row>
    <row r="37" spans="1:26" ht="12.45">
      <c r="A37" s="4" t="s">
        <v>120</v>
      </c>
      <c r="B37" s="4" t="s">
        <v>392</v>
      </c>
      <c r="D37" s="4"/>
      <c r="E37" s="4"/>
      <c r="F37" s="4">
        <v>546</v>
      </c>
      <c r="G37" s="4">
        <v>584</v>
      </c>
      <c r="H37" s="4">
        <v>513</v>
      </c>
      <c r="I37" s="4">
        <v>553</v>
      </c>
      <c r="J37" s="4">
        <v>482</v>
      </c>
      <c r="K37" s="4">
        <v>520</v>
      </c>
      <c r="L37" s="4">
        <v>473</v>
      </c>
      <c r="M37" s="4">
        <v>528</v>
      </c>
      <c r="N37" s="4">
        <v>455</v>
      </c>
      <c r="O37" s="4">
        <v>489</v>
      </c>
      <c r="P37" s="4">
        <v>444</v>
      </c>
      <c r="Q37" s="4">
        <v>487</v>
      </c>
      <c r="R37" s="4">
        <v>413</v>
      </c>
      <c r="S37" s="4">
        <v>449</v>
      </c>
      <c r="T37" s="4">
        <v>385</v>
      </c>
      <c r="U37" s="4">
        <v>415</v>
      </c>
      <c r="V37" s="4">
        <v>348</v>
      </c>
      <c r="W37" s="4">
        <v>388</v>
      </c>
      <c r="X37" s="4">
        <v>350</v>
      </c>
      <c r="Y37" s="4">
        <v>370</v>
      </c>
      <c r="Z37" s="4">
        <v>328</v>
      </c>
    </row>
    <row r="38" spans="1:26" ht="12.45">
      <c r="A38" s="4" t="s">
        <v>120</v>
      </c>
      <c r="B38" s="4" t="s">
        <v>1154</v>
      </c>
      <c r="C38" s="8"/>
      <c r="D38" s="8"/>
      <c r="E38" s="8"/>
      <c r="F38" s="8">
        <f t="shared" ref="F38:Y38" si="12">F36+F37</f>
        <v>741</v>
      </c>
      <c r="G38" s="8">
        <f t="shared" si="12"/>
        <v>728</v>
      </c>
      <c r="H38" s="8">
        <f t="shared" si="12"/>
        <v>718</v>
      </c>
      <c r="I38" s="8">
        <f t="shared" si="12"/>
        <v>701</v>
      </c>
      <c r="J38" s="8">
        <f t="shared" si="12"/>
        <v>681</v>
      </c>
      <c r="K38" s="8">
        <f t="shared" si="12"/>
        <v>662</v>
      </c>
      <c r="L38" s="8">
        <f t="shared" si="12"/>
        <v>671</v>
      </c>
      <c r="M38" s="8">
        <f t="shared" si="12"/>
        <v>657</v>
      </c>
      <c r="N38" s="8">
        <f t="shared" si="12"/>
        <v>639</v>
      </c>
      <c r="O38" s="8">
        <f t="shared" si="12"/>
        <v>622</v>
      </c>
      <c r="P38" s="8">
        <f t="shared" si="12"/>
        <v>623</v>
      </c>
      <c r="Q38" s="8">
        <f t="shared" si="12"/>
        <v>613</v>
      </c>
      <c r="R38" s="8">
        <f t="shared" si="12"/>
        <v>570</v>
      </c>
      <c r="S38" s="8">
        <f t="shared" si="12"/>
        <v>552</v>
      </c>
      <c r="T38" s="8">
        <f t="shared" si="12"/>
        <v>520</v>
      </c>
      <c r="U38" s="8">
        <f t="shared" si="12"/>
        <v>510</v>
      </c>
      <c r="V38" s="8">
        <f t="shared" si="12"/>
        <v>468</v>
      </c>
      <c r="W38" s="8">
        <f t="shared" si="12"/>
        <v>457</v>
      </c>
      <c r="X38" s="8">
        <f t="shared" si="12"/>
        <v>462</v>
      </c>
      <c r="Y38" s="8">
        <f t="shared" si="12"/>
        <v>440</v>
      </c>
      <c r="Z38" s="4">
        <v>456</v>
      </c>
    </row>
    <row r="39" spans="1:26" ht="12.45">
      <c r="A39" s="4" t="s">
        <v>1159</v>
      </c>
      <c r="B39" s="4" t="s">
        <v>1153</v>
      </c>
      <c r="D39" s="4"/>
      <c r="E39" s="4"/>
      <c r="F39" s="4">
        <v>66</v>
      </c>
      <c r="G39" s="4">
        <v>67</v>
      </c>
      <c r="H39" s="4">
        <v>87</v>
      </c>
      <c r="I39" s="4">
        <v>80</v>
      </c>
      <c r="J39" s="4">
        <v>95</v>
      </c>
      <c r="K39" s="4">
        <v>91</v>
      </c>
      <c r="L39" s="4">
        <v>101</v>
      </c>
      <c r="M39" s="4">
        <v>113</v>
      </c>
      <c r="N39" s="4">
        <v>151</v>
      </c>
      <c r="O39" s="4">
        <v>143</v>
      </c>
      <c r="P39" s="4">
        <v>186</v>
      </c>
      <c r="Q39" s="4">
        <v>195</v>
      </c>
      <c r="R39" s="4">
        <v>221</v>
      </c>
      <c r="S39" s="4">
        <v>206</v>
      </c>
      <c r="T39" s="4">
        <v>212</v>
      </c>
      <c r="U39" s="4">
        <v>223</v>
      </c>
      <c r="V39" s="4">
        <v>260</v>
      </c>
      <c r="W39" s="4">
        <v>266</v>
      </c>
      <c r="X39" s="4">
        <v>414</v>
      </c>
      <c r="Y39" s="4">
        <v>462</v>
      </c>
      <c r="Z39" s="4">
        <v>542</v>
      </c>
    </row>
    <row r="40" spans="1:26" ht="12.45">
      <c r="A40" s="4" t="s">
        <v>1159</v>
      </c>
      <c r="B40" s="4" t="s">
        <v>392</v>
      </c>
      <c r="D40" s="4"/>
      <c r="E40" s="4"/>
      <c r="F40" s="4">
        <v>167</v>
      </c>
      <c r="G40" s="4">
        <v>152</v>
      </c>
      <c r="H40" s="4">
        <v>152</v>
      </c>
      <c r="I40" s="4">
        <v>146</v>
      </c>
      <c r="J40" s="4">
        <v>145</v>
      </c>
      <c r="K40" s="4">
        <v>154</v>
      </c>
      <c r="L40" s="4">
        <v>177</v>
      </c>
      <c r="M40" s="4">
        <v>179</v>
      </c>
      <c r="N40" s="4">
        <v>174</v>
      </c>
      <c r="O40" s="4">
        <v>187</v>
      </c>
      <c r="P40" s="4">
        <v>205</v>
      </c>
      <c r="Q40" s="4">
        <v>205</v>
      </c>
      <c r="R40" s="4">
        <v>193</v>
      </c>
      <c r="S40" s="4">
        <v>185</v>
      </c>
      <c r="T40" s="4">
        <v>177</v>
      </c>
      <c r="U40" s="4">
        <v>164</v>
      </c>
      <c r="V40" s="4">
        <v>167</v>
      </c>
      <c r="W40" s="4">
        <v>175</v>
      </c>
      <c r="X40" s="4">
        <v>210</v>
      </c>
      <c r="Y40" s="4">
        <v>211</v>
      </c>
      <c r="Z40" s="4">
        <v>206</v>
      </c>
    </row>
    <row r="41" spans="1:26" ht="12.45">
      <c r="A41" s="4" t="s">
        <v>1159</v>
      </c>
      <c r="B41" s="4" t="s">
        <v>1154</v>
      </c>
      <c r="C41" s="8"/>
      <c r="D41" s="8"/>
      <c r="E41" s="8"/>
      <c r="F41" s="8">
        <f t="shared" ref="F41:Y41" si="13">F39+F40</f>
        <v>233</v>
      </c>
      <c r="G41" s="8">
        <f t="shared" si="13"/>
        <v>219</v>
      </c>
      <c r="H41" s="8">
        <f t="shared" si="13"/>
        <v>239</v>
      </c>
      <c r="I41" s="8">
        <f t="shared" si="13"/>
        <v>226</v>
      </c>
      <c r="J41" s="8">
        <f t="shared" si="13"/>
        <v>240</v>
      </c>
      <c r="K41" s="8">
        <f t="shared" si="13"/>
        <v>245</v>
      </c>
      <c r="L41" s="8">
        <f t="shared" si="13"/>
        <v>278</v>
      </c>
      <c r="M41" s="8">
        <f t="shared" si="13"/>
        <v>292</v>
      </c>
      <c r="N41" s="8">
        <f t="shared" si="13"/>
        <v>325</v>
      </c>
      <c r="O41" s="8">
        <f t="shared" si="13"/>
        <v>330</v>
      </c>
      <c r="P41" s="8">
        <f t="shared" si="13"/>
        <v>391</v>
      </c>
      <c r="Q41" s="8">
        <f t="shared" si="13"/>
        <v>400</v>
      </c>
      <c r="R41" s="8">
        <f t="shared" si="13"/>
        <v>414</v>
      </c>
      <c r="S41" s="8">
        <f t="shared" si="13"/>
        <v>391</v>
      </c>
      <c r="T41" s="8">
        <f t="shared" si="13"/>
        <v>389</v>
      </c>
      <c r="U41" s="8">
        <f t="shared" si="13"/>
        <v>387</v>
      </c>
      <c r="V41" s="8">
        <f t="shared" si="13"/>
        <v>427</v>
      </c>
      <c r="W41" s="8">
        <f t="shared" si="13"/>
        <v>441</v>
      </c>
      <c r="X41" s="8">
        <f t="shared" si="13"/>
        <v>624</v>
      </c>
      <c r="Y41" s="8">
        <f t="shared" si="13"/>
        <v>673</v>
      </c>
      <c r="Z41" s="4">
        <v>748</v>
      </c>
    </row>
    <row r="42" spans="1:26" ht="12.45">
      <c r="A42" s="4" t="s">
        <v>124</v>
      </c>
      <c r="B42" s="4" t="s">
        <v>1153</v>
      </c>
      <c r="D42" s="4"/>
      <c r="E42" s="4"/>
      <c r="F42" s="4">
        <v>164</v>
      </c>
      <c r="G42" s="4">
        <v>157</v>
      </c>
      <c r="H42" s="4">
        <v>152</v>
      </c>
      <c r="I42" s="4">
        <v>148</v>
      </c>
      <c r="J42" s="4">
        <v>130</v>
      </c>
      <c r="K42" s="4">
        <v>125</v>
      </c>
      <c r="L42" s="4">
        <v>134</v>
      </c>
      <c r="M42" s="4">
        <v>179</v>
      </c>
      <c r="N42" s="4">
        <v>180</v>
      </c>
      <c r="O42" s="4">
        <v>187</v>
      </c>
      <c r="P42" s="4">
        <v>195</v>
      </c>
      <c r="Q42" s="4">
        <v>197</v>
      </c>
      <c r="R42" s="4">
        <v>230</v>
      </c>
      <c r="S42" s="4">
        <v>218</v>
      </c>
      <c r="T42" s="4">
        <v>214</v>
      </c>
      <c r="U42" s="4">
        <v>208</v>
      </c>
      <c r="V42" s="4">
        <v>211</v>
      </c>
      <c r="W42" s="4">
        <v>215</v>
      </c>
      <c r="X42" s="4">
        <v>224</v>
      </c>
      <c r="Y42" s="4">
        <v>218</v>
      </c>
      <c r="Z42" s="4">
        <v>242</v>
      </c>
    </row>
    <row r="43" spans="1:26" ht="12.45">
      <c r="A43" s="4" t="s">
        <v>124</v>
      </c>
      <c r="B43" s="4" t="s">
        <v>392</v>
      </c>
      <c r="D43" s="4"/>
      <c r="E43" s="4"/>
      <c r="F43" s="4">
        <v>399</v>
      </c>
      <c r="G43" s="4">
        <v>385</v>
      </c>
      <c r="H43" s="4">
        <v>401</v>
      </c>
      <c r="I43" s="4">
        <v>391</v>
      </c>
      <c r="J43" s="4">
        <v>386</v>
      </c>
      <c r="K43" s="4">
        <v>374</v>
      </c>
      <c r="L43" s="4">
        <v>346</v>
      </c>
      <c r="M43" s="4">
        <v>341</v>
      </c>
      <c r="N43" s="4">
        <v>346</v>
      </c>
      <c r="O43" s="4">
        <v>329</v>
      </c>
      <c r="P43" s="4">
        <v>335</v>
      </c>
      <c r="Q43" s="4">
        <v>330</v>
      </c>
      <c r="R43" s="4">
        <v>353</v>
      </c>
      <c r="S43" s="4">
        <v>336</v>
      </c>
      <c r="T43" s="4">
        <v>326</v>
      </c>
      <c r="U43" s="4">
        <v>322</v>
      </c>
      <c r="V43" s="4">
        <v>359</v>
      </c>
      <c r="W43" s="4">
        <v>341</v>
      </c>
      <c r="X43" s="4">
        <v>390</v>
      </c>
      <c r="Y43" s="4">
        <v>372</v>
      </c>
      <c r="Z43" s="4">
        <v>404</v>
      </c>
    </row>
    <row r="44" spans="1:26" ht="12.45">
      <c r="A44" s="4" t="s">
        <v>124</v>
      </c>
      <c r="B44" s="4" t="s">
        <v>1154</v>
      </c>
      <c r="C44" s="8"/>
      <c r="D44" s="8"/>
      <c r="E44" s="8"/>
      <c r="F44" s="8">
        <f t="shared" ref="F44:Y44" si="14">F42+F43</f>
        <v>563</v>
      </c>
      <c r="G44" s="8">
        <f t="shared" si="14"/>
        <v>542</v>
      </c>
      <c r="H44" s="8">
        <f t="shared" si="14"/>
        <v>553</v>
      </c>
      <c r="I44" s="8">
        <f t="shared" si="14"/>
        <v>539</v>
      </c>
      <c r="J44" s="8">
        <f t="shared" si="14"/>
        <v>516</v>
      </c>
      <c r="K44" s="8">
        <f t="shared" si="14"/>
        <v>499</v>
      </c>
      <c r="L44" s="8">
        <f t="shared" si="14"/>
        <v>480</v>
      </c>
      <c r="M44" s="8">
        <f t="shared" si="14"/>
        <v>520</v>
      </c>
      <c r="N44" s="8">
        <f t="shared" si="14"/>
        <v>526</v>
      </c>
      <c r="O44" s="8">
        <f t="shared" si="14"/>
        <v>516</v>
      </c>
      <c r="P44" s="8">
        <f t="shared" si="14"/>
        <v>530</v>
      </c>
      <c r="Q44" s="8">
        <f t="shared" si="14"/>
        <v>527</v>
      </c>
      <c r="R44" s="8">
        <f t="shared" si="14"/>
        <v>583</v>
      </c>
      <c r="S44" s="8">
        <f t="shared" si="14"/>
        <v>554</v>
      </c>
      <c r="T44" s="8">
        <f t="shared" si="14"/>
        <v>540</v>
      </c>
      <c r="U44" s="8">
        <f t="shared" si="14"/>
        <v>530</v>
      </c>
      <c r="V44" s="8">
        <f t="shared" si="14"/>
        <v>570</v>
      </c>
      <c r="W44" s="8">
        <f t="shared" si="14"/>
        <v>556</v>
      </c>
      <c r="X44" s="8">
        <f t="shared" si="14"/>
        <v>614</v>
      </c>
      <c r="Y44" s="8">
        <f t="shared" si="14"/>
        <v>590</v>
      </c>
      <c r="Z44" s="4">
        <v>646</v>
      </c>
    </row>
    <row r="45" spans="1:26" ht="12.45">
      <c r="A45" s="4" t="s">
        <v>1160</v>
      </c>
      <c r="B45" s="4" t="s">
        <v>1153</v>
      </c>
      <c r="D45" s="4"/>
      <c r="E45" s="4"/>
      <c r="F45" s="4">
        <v>78</v>
      </c>
      <c r="G45" s="4">
        <v>81</v>
      </c>
      <c r="H45" s="4">
        <v>69</v>
      </c>
      <c r="I45" s="4">
        <v>41</v>
      </c>
      <c r="J45" s="4">
        <v>43</v>
      </c>
      <c r="K45" s="4">
        <v>85</v>
      </c>
      <c r="L45" s="4">
        <v>42</v>
      </c>
      <c r="M45" s="4">
        <v>48</v>
      </c>
      <c r="N45" s="4">
        <v>30</v>
      </c>
      <c r="O45" s="4">
        <v>24</v>
      </c>
      <c r="P45" s="4">
        <v>10</v>
      </c>
      <c r="Q45" s="4">
        <v>9</v>
      </c>
      <c r="R45" s="4">
        <v>10</v>
      </c>
      <c r="S45" s="4">
        <v>11</v>
      </c>
      <c r="T45" s="4">
        <v>13</v>
      </c>
      <c r="U45" s="4">
        <v>13</v>
      </c>
      <c r="V45" s="4">
        <v>15</v>
      </c>
      <c r="W45" s="4">
        <v>10</v>
      </c>
      <c r="X45" s="4">
        <v>6</v>
      </c>
      <c r="Y45" s="4">
        <v>7</v>
      </c>
      <c r="Z45" s="4">
        <v>2</v>
      </c>
    </row>
    <row r="46" spans="1:26" ht="12.45">
      <c r="A46" s="4" t="s">
        <v>1160</v>
      </c>
      <c r="B46" s="4" t="s">
        <v>392</v>
      </c>
      <c r="H46" s="4">
        <v>1</v>
      </c>
      <c r="M46" s="4">
        <v>13</v>
      </c>
    </row>
    <row r="47" spans="1:26" ht="12.45">
      <c r="A47" s="4" t="s">
        <v>1160</v>
      </c>
      <c r="B47" s="4" t="s">
        <v>1154</v>
      </c>
      <c r="C47" s="8"/>
      <c r="D47" s="8"/>
      <c r="E47" s="8"/>
      <c r="F47" s="8">
        <f t="shared" ref="F47:Y47" si="15">F45+F46</f>
        <v>78</v>
      </c>
      <c r="G47" s="8">
        <f t="shared" si="15"/>
        <v>81</v>
      </c>
      <c r="H47" s="8">
        <f t="shared" si="15"/>
        <v>70</v>
      </c>
      <c r="I47" s="8">
        <f t="shared" si="15"/>
        <v>41</v>
      </c>
      <c r="J47" s="8">
        <f t="shared" si="15"/>
        <v>43</v>
      </c>
      <c r="K47" s="8">
        <f t="shared" si="15"/>
        <v>85</v>
      </c>
      <c r="L47" s="8">
        <f t="shared" si="15"/>
        <v>42</v>
      </c>
      <c r="M47" s="8">
        <f t="shared" si="15"/>
        <v>61</v>
      </c>
      <c r="N47" s="8">
        <f t="shared" si="15"/>
        <v>30</v>
      </c>
      <c r="O47" s="8">
        <f t="shared" si="15"/>
        <v>24</v>
      </c>
      <c r="P47" s="8">
        <f t="shared" si="15"/>
        <v>10</v>
      </c>
      <c r="Q47" s="8">
        <f t="shared" si="15"/>
        <v>9</v>
      </c>
      <c r="R47" s="8">
        <f t="shared" si="15"/>
        <v>10</v>
      </c>
      <c r="S47" s="8">
        <f t="shared" si="15"/>
        <v>11</v>
      </c>
      <c r="T47" s="8">
        <f t="shared" si="15"/>
        <v>13</v>
      </c>
      <c r="U47" s="8">
        <f t="shared" si="15"/>
        <v>13</v>
      </c>
      <c r="V47" s="8">
        <f t="shared" si="15"/>
        <v>15</v>
      </c>
      <c r="W47" s="8">
        <f t="shared" si="15"/>
        <v>10</v>
      </c>
      <c r="X47" s="8">
        <f t="shared" si="15"/>
        <v>6</v>
      </c>
      <c r="Y47" s="8">
        <f t="shared" si="15"/>
        <v>7</v>
      </c>
      <c r="Z47" s="4">
        <v>2</v>
      </c>
    </row>
    <row r="48" spans="1:26" ht="12.45">
      <c r="A48" s="4" t="s">
        <v>1161</v>
      </c>
      <c r="B48" s="4" t="s">
        <v>1153</v>
      </c>
      <c r="D48" s="4"/>
      <c r="E48" s="4"/>
      <c r="F48" s="4">
        <v>274</v>
      </c>
      <c r="G48" s="4">
        <v>204</v>
      </c>
      <c r="H48" s="4">
        <v>240</v>
      </c>
      <c r="I48" s="4">
        <v>210</v>
      </c>
      <c r="J48" s="4">
        <v>281</v>
      </c>
      <c r="K48" s="4">
        <v>184</v>
      </c>
      <c r="L48" s="4">
        <v>307</v>
      </c>
      <c r="M48" s="4">
        <v>177</v>
      </c>
      <c r="N48" s="4">
        <v>492</v>
      </c>
      <c r="O48" s="4">
        <v>343</v>
      </c>
      <c r="P48" s="4">
        <v>447</v>
      </c>
      <c r="Q48" s="4">
        <v>299</v>
      </c>
      <c r="R48" s="4">
        <v>445</v>
      </c>
      <c r="S48" s="4">
        <v>351</v>
      </c>
      <c r="T48" s="4">
        <v>484</v>
      </c>
      <c r="U48" s="4">
        <v>386</v>
      </c>
      <c r="V48" s="4">
        <v>548</v>
      </c>
      <c r="W48" s="4">
        <v>398</v>
      </c>
      <c r="X48" s="4">
        <v>611</v>
      </c>
      <c r="Y48" s="4">
        <v>387</v>
      </c>
      <c r="Z48" s="4">
        <v>510</v>
      </c>
    </row>
    <row r="49" spans="1:26" ht="12.45">
      <c r="A49" s="4" t="s">
        <v>1161</v>
      </c>
      <c r="B49" s="4" t="s">
        <v>392</v>
      </c>
      <c r="D49" s="4"/>
      <c r="E49" s="4"/>
      <c r="F49" s="4">
        <v>97</v>
      </c>
      <c r="G49" s="4">
        <v>65</v>
      </c>
      <c r="H49" s="4">
        <v>73</v>
      </c>
      <c r="I49" s="4">
        <v>73</v>
      </c>
      <c r="J49" s="4">
        <v>84</v>
      </c>
      <c r="K49" s="4">
        <v>66</v>
      </c>
      <c r="L49" s="4">
        <v>71</v>
      </c>
      <c r="M49" s="4">
        <v>35</v>
      </c>
      <c r="N49" s="4">
        <v>8</v>
      </c>
      <c r="O49" s="4">
        <v>5</v>
      </c>
      <c r="P49" s="4">
        <v>2</v>
      </c>
      <c r="Q49" s="4">
        <v>1</v>
      </c>
      <c r="R49" s="4">
        <v>1</v>
      </c>
      <c r="S49" s="4">
        <v>1</v>
      </c>
    </row>
    <row r="50" spans="1:26" ht="12.45">
      <c r="A50" s="4" t="s">
        <v>1161</v>
      </c>
      <c r="B50" s="4" t="s">
        <v>1154</v>
      </c>
      <c r="C50" s="8"/>
      <c r="D50" s="8"/>
      <c r="E50" s="8"/>
      <c r="F50" s="8">
        <f t="shared" ref="F50:Y50" si="16">F48+F49</f>
        <v>371</v>
      </c>
      <c r="G50" s="8">
        <f t="shared" si="16"/>
        <v>269</v>
      </c>
      <c r="H50" s="8">
        <f t="shared" si="16"/>
        <v>313</v>
      </c>
      <c r="I50" s="8">
        <f t="shared" si="16"/>
        <v>283</v>
      </c>
      <c r="J50" s="8">
        <f t="shared" si="16"/>
        <v>365</v>
      </c>
      <c r="K50" s="8">
        <f t="shared" si="16"/>
        <v>250</v>
      </c>
      <c r="L50" s="8">
        <f t="shared" si="16"/>
        <v>378</v>
      </c>
      <c r="M50" s="8">
        <f t="shared" si="16"/>
        <v>212</v>
      </c>
      <c r="N50" s="8">
        <f t="shared" si="16"/>
        <v>500</v>
      </c>
      <c r="O50" s="8">
        <f t="shared" si="16"/>
        <v>348</v>
      </c>
      <c r="P50" s="8">
        <f t="shared" si="16"/>
        <v>449</v>
      </c>
      <c r="Q50" s="8">
        <f t="shared" si="16"/>
        <v>300</v>
      </c>
      <c r="R50" s="8">
        <f t="shared" si="16"/>
        <v>446</v>
      </c>
      <c r="S50" s="8">
        <f t="shared" si="16"/>
        <v>352</v>
      </c>
      <c r="T50" s="8">
        <f t="shared" si="16"/>
        <v>484</v>
      </c>
      <c r="U50" s="8">
        <f t="shared" si="16"/>
        <v>386</v>
      </c>
      <c r="V50" s="8">
        <f t="shared" si="16"/>
        <v>548</v>
      </c>
      <c r="W50" s="8">
        <f t="shared" si="16"/>
        <v>398</v>
      </c>
      <c r="X50" s="8">
        <f t="shared" si="16"/>
        <v>611</v>
      </c>
      <c r="Y50" s="8">
        <f t="shared" si="16"/>
        <v>387</v>
      </c>
      <c r="Z50" s="4">
        <v>510</v>
      </c>
    </row>
    <row r="51" spans="1:26" ht="12.45">
      <c r="A51" s="4" t="s">
        <v>1162</v>
      </c>
      <c r="B51" s="4" t="s">
        <v>1153</v>
      </c>
      <c r="C51" s="8"/>
      <c r="D51" s="8"/>
      <c r="E51" s="8"/>
      <c r="F51" s="8">
        <v>17451</v>
      </c>
      <c r="G51" s="8">
        <v>16319</v>
      </c>
      <c r="H51" s="8">
        <v>17488</v>
      </c>
      <c r="I51" s="8">
        <v>16286</v>
      </c>
      <c r="J51" s="8">
        <v>17570</v>
      </c>
      <c r="K51" s="8">
        <v>16297</v>
      </c>
      <c r="L51" s="8">
        <v>17790</v>
      </c>
      <c r="M51" s="8">
        <v>16439</v>
      </c>
      <c r="N51" s="8">
        <v>17950</v>
      </c>
      <c r="O51" s="8">
        <v>16700</v>
      </c>
      <c r="P51" s="8">
        <v>17651</v>
      </c>
      <c r="Q51" s="8">
        <v>16090</v>
      </c>
      <c r="R51" s="8">
        <v>17692</v>
      </c>
      <c r="S51" s="8">
        <v>16207</v>
      </c>
      <c r="T51" s="8">
        <v>17923</v>
      </c>
      <c r="U51" s="8">
        <v>16646</v>
      </c>
      <c r="V51" s="8">
        <v>19468</v>
      </c>
      <c r="W51" s="8">
        <v>18090</v>
      </c>
      <c r="X51" s="8">
        <v>20884</v>
      </c>
      <c r="Y51" s="8">
        <v>19358</v>
      </c>
      <c r="Z51" s="4">
        <v>21279</v>
      </c>
    </row>
    <row r="52" spans="1:26" ht="12.45">
      <c r="A52" s="4" t="s">
        <v>1163</v>
      </c>
      <c r="B52" s="4" t="s">
        <v>392</v>
      </c>
      <c r="C52" s="8"/>
      <c r="D52" s="8"/>
      <c r="E52" s="8"/>
      <c r="F52" s="8">
        <v>4894</v>
      </c>
      <c r="G52" s="8">
        <v>4932</v>
      </c>
      <c r="H52" s="8">
        <v>5105</v>
      </c>
      <c r="I52" s="8">
        <v>5107</v>
      </c>
      <c r="J52" s="8">
        <v>5139</v>
      </c>
      <c r="K52" s="8">
        <v>5014</v>
      </c>
      <c r="L52" s="8">
        <v>4911</v>
      </c>
      <c r="M52" s="8">
        <v>4839</v>
      </c>
      <c r="N52" s="8">
        <v>4648</v>
      </c>
      <c r="O52" s="8">
        <v>4564</v>
      </c>
      <c r="P52" s="8">
        <v>4642</v>
      </c>
      <c r="Q52" s="8">
        <v>4609</v>
      </c>
      <c r="R52" s="8">
        <v>4543</v>
      </c>
      <c r="S52" s="8">
        <v>4466</v>
      </c>
      <c r="T52" s="8">
        <v>4242</v>
      </c>
      <c r="U52" s="8">
        <v>4139</v>
      </c>
      <c r="V52" s="8">
        <v>4242</v>
      </c>
      <c r="W52" s="8">
        <v>4164</v>
      </c>
      <c r="X52" s="8">
        <v>4262</v>
      </c>
      <c r="Y52" s="8">
        <v>4171</v>
      </c>
      <c r="Z52" s="4">
        <v>4261</v>
      </c>
    </row>
    <row r="53" spans="1:26" ht="12.45">
      <c r="A53" s="4" t="s">
        <v>1162</v>
      </c>
      <c r="B53" s="4" t="s">
        <v>1154</v>
      </c>
      <c r="C53" s="8"/>
      <c r="D53" s="8"/>
      <c r="E53" s="8"/>
      <c r="F53" s="8">
        <f t="shared" ref="F53:Y53" si="17">F52+F51</f>
        <v>22345</v>
      </c>
      <c r="G53" s="8">
        <f t="shared" si="17"/>
        <v>21251</v>
      </c>
      <c r="H53" s="8">
        <f t="shared" si="17"/>
        <v>22593</v>
      </c>
      <c r="I53" s="8">
        <f t="shared" si="17"/>
        <v>21393</v>
      </c>
      <c r="J53" s="8">
        <f t="shared" si="17"/>
        <v>22709</v>
      </c>
      <c r="K53" s="8">
        <f t="shared" si="17"/>
        <v>21311</v>
      </c>
      <c r="L53" s="8">
        <f t="shared" si="17"/>
        <v>22701</v>
      </c>
      <c r="M53" s="8">
        <f t="shared" si="17"/>
        <v>21278</v>
      </c>
      <c r="N53" s="8">
        <f t="shared" si="17"/>
        <v>22598</v>
      </c>
      <c r="O53" s="8">
        <f t="shared" si="17"/>
        <v>21264</v>
      </c>
      <c r="P53" s="8">
        <f t="shared" si="17"/>
        <v>22293</v>
      </c>
      <c r="Q53" s="8">
        <f t="shared" si="17"/>
        <v>20699</v>
      </c>
      <c r="R53" s="8">
        <f t="shared" si="17"/>
        <v>22235</v>
      </c>
      <c r="S53" s="8">
        <f t="shared" si="17"/>
        <v>20673</v>
      </c>
      <c r="T53" s="8">
        <f t="shared" si="17"/>
        <v>22165</v>
      </c>
      <c r="U53" s="8">
        <f t="shared" si="17"/>
        <v>20785</v>
      </c>
      <c r="V53" s="8">
        <f t="shared" si="17"/>
        <v>23710</v>
      </c>
      <c r="W53" s="8">
        <f t="shared" si="17"/>
        <v>22254</v>
      </c>
      <c r="X53" s="8">
        <f t="shared" si="17"/>
        <v>25146</v>
      </c>
      <c r="Y53" s="8">
        <f t="shared" si="17"/>
        <v>23529</v>
      </c>
      <c r="Z53" s="4">
        <v>25540</v>
      </c>
    </row>
    <row r="54" spans="1:26" ht="12.45">
      <c r="A54" s="4" t="s">
        <v>1164</v>
      </c>
      <c r="B54" s="4" t="s">
        <v>1153</v>
      </c>
      <c r="C54" s="8"/>
      <c r="D54" s="8"/>
      <c r="E54" s="8"/>
      <c r="F54" s="8">
        <v>1264</v>
      </c>
      <c r="G54" s="8">
        <v>1182</v>
      </c>
      <c r="H54" s="8">
        <v>1246</v>
      </c>
      <c r="I54" s="8">
        <v>1156</v>
      </c>
      <c r="J54" s="8">
        <v>1190</v>
      </c>
      <c r="K54" s="8">
        <v>1154</v>
      </c>
      <c r="L54" s="8">
        <v>1185</v>
      </c>
      <c r="M54" s="8">
        <v>1119</v>
      </c>
      <c r="N54" s="8">
        <v>1109</v>
      </c>
      <c r="O54" s="8">
        <v>1045</v>
      </c>
      <c r="P54" s="4">
        <v>867</v>
      </c>
      <c r="Q54" s="4">
        <v>860</v>
      </c>
      <c r="R54" s="4">
        <v>880</v>
      </c>
      <c r="S54" s="4">
        <v>798</v>
      </c>
      <c r="T54" s="4">
        <v>783</v>
      </c>
      <c r="U54" s="4">
        <v>795</v>
      </c>
      <c r="V54" s="4">
        <v>695</v>
      </c>
      <c r="W54" s="4">
        <v>662</v>
      </c>
      <c r="X54" s="4">
        <v>675</v>
      </c>
      <c r="Y54" s="4">
        <v>677</v>
      </c>
      <c r="Z54" s="4">
        <v>685</v>
      </c>
    </row>
    <row r="55" spans="1:26" ht="12.45">
      <c r="A55" s="4" t="s">
        <v>1164</v>
      </c>
      <c r="B55" s="4" t="s">
        <v>392</v>
      </c>
      <c r="C55" s="8"/>
      <c r="D55" s="8"/>
      <c r="E55" s="8"/>
      <c r="F55" s="8">
        <v>1099</v>
      </c>
      <c r="G55" s="8">
        <v>1055</v>
      </c>
      <c r="H55" s="8">
        <v>1053</v>
      </c>
      <c r="I55" s="8">
        <v>1020</v>
      </c>
      <c r="J55" s="4">
        <v>992</v>
      </c>
      <c r="K55" s="4">
        <v>952</v>
      </c>
      <c r="L55" s="4">
        <v>929</v>
      </c>
      <c r="M55" s="4">
        <v>905</v>
      </c>
      <c r="N55" s="4">
        <v>922</v>
      </c>
      <c r="O55" s="4">
        <v>851</v>
      </c>
      <c r="P55" s="4">
        <v>804</v>
      </c>
      <c r="Q55" s="4">
        <v>815</v>
      </c>
      <c r="R55" s="4">
        <v>843</v>
      </c>
      <c r="S55" s="4">
        <v>831</v>
      </c>
      <c r="T55" s="4">
        <v>924</v>
      </c>
      <c r="U55" s="4">
        <v>943</v>
      </c>
      <c r="V55" s="8">
        <v>924</v>
      </c>
      <c r="W55" s="8">
        <v>1004</v>
      </c>
      <c r="X55" s="8">
        <v>1066</v>
      </c>
      <c r="Y55" s="4">
        <v>991</v>
      </c>
      <c r="Z55" s="4">
        <v>987</v>
      </c>
    </row>
    <row r="56" spans="1:26" ht="12.45">
      <c r="A56" s="4" t="s">
        <v>1164</v>
      </c>
      <c r="B56" s="4" t="s">
        <v>1154</v>
      </c>
      <c r="C56" s="8"/>
      <c r="D56" s="8"/>
      <c r="E56" s="8"/>
      <c r="F56" s="8">
        <f t="shared" ref="F56:Y56" si="18">F55+F54</f>
        <v>2363</v>
      </c>
      <c r="G56" s="8">
        <f t="shared" si="18"/>
        <v>2237</v>
      </c>
      <c r="H56" s="8">
        <f t="shared" si="18"/>
        <v>2299</v>
      </c>
      <c r="I56" s="8">
        <f t="shared" si="18"/>
        <v>2176</v>
      </c>
      <c r="J56" s="8">
        <f t="shared" si="18"/>
        <v>2182</v>
      </c>
      <c r="K56" s="8">
        <f t="shared" si="18"/>
        <v>2106</v>
      </c>
      <c r="L56" s="8">
        <f t="shared" si="18"/>
        <v>2114</v>
      </c>
      <c r="M56" s="8">
        <f t="shared" si="18"/>
        <v>2024</v>
      </c>
      <c r="N56" s="8">
        <f t="shared" si="18"/>
        <v>2031</v>
      </c>
      <c r="O56" s="8">
        <f t="shared" si="18"/>
        <v>1896</v>
      </c>
      <c r="P56" s="8">
        <f t="shared" si="18"/>
        <v>1671</v>
      </c>
      <c r="Q56" s="8">
        <f t="shared" si="18"/>
        <v>1675</v>
      </c>
      <c r="R56" s="8">
        <f t="shared" si="18"/>
        <v>1723</v>
      </c>
      <c r="S56" s="8">
        <f t="shared" si="18"/>
        <v>1629</v>
      </c>
      <c r="T56" s="8">
        <f t="shared" si="18"/>
        <v>1707</v>
      </c>
      <c r="U56" s="8">
        <f t="shared" si="18"/>
        <v>1738</v>
      </c>
      <c r="V56" s="8">
        <f t="shared" si="18"/>
        <v>1619</v>
      </c>
      <c r="W56" s="8">
        <f t="shared" si="18"/>
        <v>1666</v>
      </c>
      <c r="X56" s="8">
        <f t="shared" si="18"/>
        <v>1741</v>
      </c>
      <c r="Y56" s="8">
        <f t="shared" si="18"/>
        <v>1668</v>
      </c>
      <c r="Z56" s="4">
        <v>1672</v>
      </c>
    </row>
    <row r="57" spans="1:26" ht="12.45">
      <c r="A57" s="20" t="s">
        <v>1165</v>
      </c>
      <c r="B57" s="4" t="s">
        <v>1154</v>
      </c>
      <c r="C57" s="21"/>
      <c r="D57" s="21">
        <v>3519</v>
      </c>
      <c r="E57" s="21"/>
      <c r="F57" s="21">
        <v>3488</v>
      </c>
      <c r="H57" s="21">
        <v>3500</v>
      </c>
      <c r="I57" s="21"/>
      <c r="J57" s="21">
        <v>3582</v>
      </c>
      <c r="K57" s="21"/>
      <c r="L57" s="21">
        <v>3407</v>
      </c>
      <c r="M57" s="21"/>
      <c r="N57" s="21">
        <v>3266</v>
      </c>
      <c r="O57" s="21"/>
      <c r="P57" s="21">
        <v>2488</v>
      </c>
      <c r="Q57" s="21"/>
      <c r="R57" s="21">
        <v>2930</v>
      </c>
      <c r="S57" s="21"/>
      <c r="T57" s="21">
        <v>3208</v>
      </c>
      <c r="U57" s="21"/>
      <c r="V57" s="21">
        <v>3806</v>
      </c>
      <c r="X57" s="21">
        <v>3882</v>
      </c>
      <c r="Z57" s="4">
        <v>3543</v>
      </c>
    </row>
    <row r="58" spans="1:26" ht="12.45">
      <c r="A58" s="20" t="s">
        <v>1166</v>
      </c>
      <c r="B58" s="4" t="s">
        <v>1154</v>
      </c>
      <c r="C58" s="22"/>
      <c r="D58" s="23">
        <v>211</v>
      </c>
      <c r="E58" s="22"/>
      <c r="F58" s="22"/>
      <c r="H58" s="22"/>
      <c r="I58" s="22"/>
      <c r="J58" s="22"/>
      <c r="K58" s="22"/>
      <c r="L58" s="22"/>
      <c r="M58" s="22"/>
      <c r="N58" s="22"/>
      <c r="O58" s="22"/>
      <c r="P58" s="22"/>
      <c r="Q58" s="22"/>
      <c r="R58" s="22"/>
      <c r="S58" s="22"/>
      <c r="T58" s="22"/>
      <c r="U58" s="22"/>
      <c r="V58" s="22"/>
      <c r="X58" s="22"/>
    </row>
    <row r="59" spans="1:26" ht="12.45">
      <c r="A59" s="20" t="s">
        <v>1167</v>
      </c>
      <c r="B59" s="4" t="s">
        <v>1154</v>
      </c>
      <c r="C59" s="23"/>
      <c r="D59" s="23">
        <v>581</v>
      </c>
      <c r="E59" s="23"/>
      <c r="F59" s="23">
        <v>580</v>
      </c>
      <c r="H59" s="23">
        <v>581</v>
      </c>
      <c r="I59" s="23"/>
      <c r="J59" s="23">
        <v>552</v>
      </c>
      <c r="K59" s="23"/>
      <c r="L59" s="23">
        <v>540</v>
      </c>
      <c r="M59" s="23"/>
      <c r="N59" s="23">
        <v>564</v>
      </c>
      <c r="O59" s="23"/>
      <c r="P59" s="23">
        <v>419</v>
      </c>
      <c r="Q59" s="23"/>
      <c r="R59" s="23">
        <v>534</v>
      </c>
      <c r="S59" s="23"/>
      <c r="T59" s="23">
        <v>534</v>
      </c>
      <c r="U59" s="23"/>
      <c r="V59" s="23">
        <v>538</v>
      </c>
      <c r="X59" s="23">
        <v>553</v>
      </c>
      <c r="Z59" s="4">
        <v>547</v>
      </c>
    </row>
    <row r="60" spans="1:26" ht="12.45">
      <c r="A60" s="20" t="s">
        <v>1168</v>
      </c>
      <c r="B60" s="4" t="s">
        <v>1154</v>
      </c>
      <c r="C60" s="23"/>
      <c r="D60" s="23">
        <v>726</v>
      </c>
      <c r="E60" s="23"/>
      <c r="F60" s="23">
        <v>750</v>
      </c>
      <c r="H60" s="23">
        <v>759</v>
      </c>
      <c r="I60" s="23"/>
      <c r="J60" s="23">
        <v>753</v>
      </c>
      <c r="K60" s="23"/>
      <c r="L60" s="23">
        <v>936</v>
      </c>
      <c r="M60" s="21"/>
      <c r="N60" s="21">
        <v>1091</v>
      </c>
      <c r="O60" s="21"/>
      <c r="P60" s="21">
        <v>1107</v>
      </c>
      <c r="Q60" s="21"/>
      <c r="R60" s="21">
        <v>1232</v>
      </c>
      <c r="S60" s="21"/>
      <c r="T60" s="21">
        <v>1060</v>
      </c>
      <c r="U60" s="21"/>
      <c r="V60" s="21">
        <v>1184</v>
      </c>
      <c r="X60" s="21">
        <v>1625</v>
      </c>
      <c r="Z60" s="4">
        <v>1494</v>
      </c>
    </row>
    <row r="61" spans="1:26" ht="13.1">
      <c r="A61" s="24" t="s">
        <v>1169</v>
      </c>
      <c r="B61" s="4" t="s">
        <v>1154</v>
      </c>
      <c r="C61" s="25"/>
      <c r="D61" s="25">
        <v>5037</v>
      </c>
      <c r="E61" s="25"/>
      <c r="F61" s="25">
        <v>4818</v>
      </c>
      <c r="H61" s="25">
        <v>4840</v>
      </c>
      <c r="I61" s="25"/>
      <c r="J61" s="25">
        <v>4887</v>
      </c>
      <c r="K61" s="25"/>
      <c r="L61" s="25">
        <v>4883</v>
      </c>
      <c r="M61" s="25"/>
      <c r="N61" s="25">
        <v>4921</v>
      </c>
      <c r="O61" s="25"/>
      <c r="P61" s="25">
        <v>4014</v>
      </c>
      <c r="Q61" s="25"/>
      <c r="R61" s="25">
        <v>4696</v>
      </c>
      <c r="S61" s="25"/>
      <c r="T61" s="25">
        <v>4802</v>
      </c>
      <c r="U61" s="25"/>
      <c r="V61" s="25">
        <v>5528</v>
      </c>
      <c r="X61" s="25">
        <v>6060</v>
      </c>
      <c r="Z61" s="4">
        <v>5584</v>
      </c>
    </row>
    <row r="62" spans="1:26" ht="12.45">
      <c r="A62" s="4" t="s">
        <v>1170</v>
      </c>
      <c r="B62" s="4" t="s">
        <v>1154</v>
      </c>
      <c r="C62" s="8"/>
      <c r="D62" s="8">
        <v>19575</v>
      </c>
      <c r="E62" s="8"/>
      <c r="F62" s="8">
        <v>19890</v>
      </c>
      <c r="G62" s="8"/>
      <c r="H62" s="8">
        <v>20052</v>
      </c>
      <c r="I62" s="8"/>
      <c r="J62" s="8">
        <v>20004</v>
      </c>
      <c r="K62" s="8"/>
      <c r="L62" s="8">
        <v>19932</v>
      </c>
      <c r="M62" s="8"/>
      <c r="N62" s="8">
        <v>19708</v>
      </c>
      <c r="O62" s="8"/>
      <c r="P62" s="8">
        <v>19950</v>
      </c>
      <c r="Q62" s="8"/>
      <c r="R62" s="8">
        <v>19262</v>
      </c>
      <c r="S62" s="8"/>
      <c r="T62" s="8">
        <v>19070</v>
      </c>
      <c r="U62" s="8"/>
      <c r="V62" s="8">
        <v>19941</v>
      </c>
      <c r="W62" s="8"/>
      <c r="X62" s="8">
        <v>20827</v>
      </c>
      <c r="Z62" s="4">
        <v>21628</v>
      </c>
    </row>
    <row r="63" spans="1:26" ht="12.45">
      <c r="A63" s="4" t="s">
        <v>159</v>
      </c>
      <c r="B63" s="4" t="s">
        <v>1154</v>
      </c>
      <c r="F63" s="4">
        <v>4187</v>
      </c>
      <c r="H63" s="4">
        <v>4233</v>
      </c>
      <c r="J63" s="4">
        <v>4153</v>
      </c>
      <c r="L63" s="4">
        <v>4164</v>
      </c>
      <c r="N63" s="4">
        <v>4125</v>
      </c>
      <c r="P63" s="4">
        <v>3829</v>
      </c>
      <c r="R63" s="4">
        <v>4119</v>
      </c>
      <c r="T63" s="4">
        <v>4457</v>
      </c>
      <c r="V63" s="4">
        <v>5229</v>
      </c>
      <c r="X63" s="4">
        <v>5323</v>
      </c>
      <c r="Z63" s="4">
        <v>5498</v>
      </c>
    </row>
    <row r="67" spans="4:6" ht="12.45">
      <c r="D67" s="8"/>
      <c r="E67" s="8"/>
      <c r="F67" s="8"/>
    </row>
    <row r="68" spans="4:6" ht="12.45">
      <c r="D68" s="8"/>
      <c r="E68" s="8"/>
      <c r="F68" s="8"/>
    </row>
    <row r="71" spans="4:6" ht="12.45">
      <c r="D71" s="8"/>
      <c r="E71" s="8"/>
      <c r="F71" s="8"/>
    </row>
    <row r="74" spans="4:6" ht="12.45">
      <c r="D74" s="8"/>
      <c r="E74" s="8"/>
      <c r="F74" s="8"/>
    </row>
    <row r="75" spans="4:6" ht="12.45">
      <c r="D75" s="8"/>
      <c r="E75" s="8"/>
      <c r="F75" s="8"/>
    </row>
  </sheetData>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P990"/>
  <sheetViews>
    <sheetView workbookViewId="0">
      <selection activeCell="H2" sqref="H2"/>
    </sheetView>
  </sheetViews>
  <sheetFormatPr defaultColWidth="12.625" defaultRowHeight="15.75" customHeight="1"/>
  <cols>
    <col min="1" max="1" width="28.75" customWidth="1"/>
    <col min="2" max="2" width="36.875" customWidth="1"/>
    <col min="3" max="3" width="5.375" customWidth="1"/>
    <col min="4" max="4" width="11.5" customWidth="1"/>
    <col min="5" max="5" width="6.875" customWidth="1"/>
    <col min="6" max="6" width="15.75" customWidth="1"/>
    <col min="10" max="10" width="11.5" customWidth="1"/>
  </cols>
  <sheetData>
    <row r="1" spans="1:10">
      <c r="A1" s="1" t="s">
        <v>0</v>
      </c>
      <c r="B1" s="1" t="s">
        <v>1</v>
      </c>
      <c r="C1" s="1" t="s">
        <v>2</v>
      </c>
      <c r="D1" s="2" t="s">
        <v>3</v>
      </c>
      <c r="E1" s="1" t="s">
        <v>4</v>
      </c>
      <c r="F1" s="1" t="s">
        <v>5</v>
      </c>
      <c r="G1" s="1" t="s">
        <v>6</v>
      </c>
      <c r="H1" s="1" t="s">
        <v>7</v>
      </c>
      <c r="I1" s="1"/>
      <c r="J1" s="3"/>
    </row>
    <row r="2" spans="1:10" ht="15.75" customHeight="1">
      <c r="A2" s="4" t="s">
        <v>184</v>
      </c>
      <c r="B2" s="4" t="s">
        <v>185</v>
      </c>
      <c r="C2" s="4">
        <v>1685</v>
      </c>
      <c r="D2" s="5">
        <v>0.52259999999999995</v>
      </c>
      <c r="E2" s="4" t="s">
        <v>10</v>
      </c>
      <c r="F2" s="4" t="s">
        <v>11</v>
      </c>
      <c r="G2" s="4" t="s">
        <v>14</v>
      </c>
      <c r="H2" s="4" t="b">
        <v>1</v>
      </c>
      <c r="I2" s="4"/>
      <c r="J2" s="6"/>
    </row>
    <row r="3" spans="1:10" ht="15.75" customHeight="1">
      <c r="A3" s="4" t="s">
        <v>184</v>
      </c>
      <c r="B3" s="4" t="s">
        <v>186</v>
      </c>
      <c r="C3" s="4">
        <v>1477</v>
      </c>
      <c r="D3" s="5">
        <v>0.45810000000000001</v>
      </c>
      <c r="E3" s="4" t="s">
        <v>10</v>
      </c>
      <c r="F3" s="4" t="s">
        <v>11</v>
      </c>
      <c r="G3" s="4" t="s">
        <v>12</v>
      </c>
      <c r="H3" s="4" t="b">
        <v>0</v>
      </c>
      <c r="I3" s="4"/>
      <c r="J3" s="6"/>
    </row>
    <row r="4" spans="1:10" ht="15.75" customHeight="1">
      <c r="A4" s="4" t="s">
        <v>67</v>
      </c>
      <c r="B4" s="4" t="s">
        <v>187</v>
      </c>
      <c r="C4" s="4">
        <v>70</v>
      </c>
      <c r="D4" s="5">
        <v>0.69299999999999995</v>
      </c>
      <c r="E4" s="4" t="s">
        <v>10</v>
      </c>
      <c r="F4" s="4" t="s">
        <v>11</v>
      </c>
      <c r="G4" s="4" t="s">
        <v>14</v>
      </c>
      <c r="H4" s="4" t="b">
        <v>1</v>
      </c>
      <c r="I4" s="4"/>
      <c r="J4" s="6"/>
    </row>
    <row r="5" spans="1:10" ht="15.75" customHeight="1">
      <c r="A5" s="4" t="s">
        <v>67</v>
      </c>
      <c r="B5" s="4" t="s">
        <v>69</v>
      </c>
      <c r="C5" s="4">
        <v>40</v>
      </c>
      <c r="D5" s="5">
        <v>0.39600000000000002</v>
      </c>
      <c r="E5" s="4" t="s">
        <v>10</v>
      </c>
      <c r="F5" s="4" t="s">
        <v>11</v>
      </c>
      <c r="G5" s="4" t="s">
        <v>12</v>
      </c>
      <c r="H5" s="4" t="b">
        <v>1</v>
      </c>
      <c r="I5" s="4"/>
      <c r="J5" s="6"/>
    </row>
    <row r="6" spans="1:10" ht="15.75" customHeight="1">
      <c r="A6" s="4" t="s">
        <v>72</v>
      </c>
      <c r="B6" s="4" t="s">
        <v>79</v>
      </c>
      <c r="C6" s="4">
        <v>355</v>
      </c>
      <c r="D6" s="5">
        <v>0.4047</v>
      </c>
      <c r="E6" s="4" t="s">
        <v>10</v>
      </c>
      <c r="F6" s="4" t="s">
        <v>11</v>
      </c>
      <c r="G6" s="4" t="s">
        <v>14</v>
      </c>
      <c r="H6" s="4" t="b">
        <v>1</v>
      </c>
      <c r="I6" s="4"/>
      <c r="J6" s="6"/>
    </row>
    <row r="7" spans="1:10" ht="15.75" customHeight="1">
      <c r="A7" s="4" t="s">
        <v>72</v>
      </c>
      <c r="B7" s="4" t="s">
        <v>188</v>
      </c>
      <c r="C7" s="4">
        <v>302</v>
      </c>
      <c r="D7" s="5">
        <v>0.34429999999999999</v>
      </c>
      <c r="E7" s="4" t="s">
        <v>10</v>
      </c>
      <c r="F7" s="4" t="s">
        <v>11</v>
      </c>
      <c r="G7" s="4" t="s">
        <v>12</v>
      </c>
      <c r="H7" s="4" t="b">
        <v>1</v>
      </c>
      <c r="I7" s="4"/>
      <c r="J7" s="6"/>
    </row>
    <row r="8" spans="1:10" ht="15.75" customHeight="1">
      <c r="A8" s="4" t="s">
        <v>72</v>
      </c>
      <c r="B8" s="4" t="s">
        <v>73</v>
      </c>
      <c r="C8" s="4">
        <v>289</v>
      </c>
      <c r="D8" s="5">
        <v>0.3306</v>
      </c>
      <c r="E8" s="4" t="s">
        <v>10</v>
      </c>
      <c r="F8" s="4" t="s">
        <v>11</v>
      </c>
      <c r="G8" s="4" t="s">
        <v>12</v>
      </c>
      <c r="H8" s="4" t="b">
        <v>1</v>
      </c>
      <c r="I8" s="4"/>
      <c r="J8" s="6"/>
    </row>
    <row r="9" spans="1:10" ht="15.75" customHeight="1">
      <c r="A9" s="4" t="s">
        <v>72</v>
      </c>
      <c r="B9" s="4" t="s">
        <v>82</v>
      </c>
      <c r="C9" s="4">
        <v>266</v>
      </c>
      <c r="D9" s="5">
        <v>0.30330000000000001</v>
      </c>
      <c r="E9" s="4" t="s">
        <v>10</v>
      </c>
      <c r="F9" s="4" t="s">
        <v>11</v>
      </c>
      <c r="G9" s="4" t="s">
        <v>12</v>
      </c>
      <c r="H9" s="4" t="b">
        <v>1</v>
      </c>
      <c r="I9" s="4"/>
      <c r="J9" s="6"/>
    </row>
    <row r="10" spans="1:10" ht="15.75" customHeight="1">
      <c r="A10" s="4" t="s">
        <v>72</v>
      </c>
      <c r="B10" s="4" t="s">
        <v>189</v>
      </c>
      <c r="C10" s="4">
        <v>228</v>
      </c>
      <c r="D10" s="5">
        <v>0.25990000000000002</v>
      </c>
      <c r="E10" s="4" t="s">
        <v>10</v>
      </c>
      <c r="F10" s="4" t="s">
        <v>11</v>
      </c>
      <c r="G10" s="4" t="s">
        <v>12</v>
      </c>
      <c r="H10" s="4" t="b">
        <v>0</v>
      </c>
      <c r="I10" s="4"/>
      <c r="J10" s="6"/>
    </row>
    <row r="11" spans="1:10" ht="15.75" customHeight="1">
      <c r="A11" s="4" t="s">
        <v>72</v>
      </c>
      <c r="B11" s="4" t="s">
        <v>190</v>
      </c>
      <c r="C11" s="4">
        <v>223</v>
      </c>
      <c r="D11" s="5">
        <v>0.25419999999999998</v>
      </c>
      <c r="E11" s="4" t="s">
        <v>10</v>
      </c>
      <c r="F11" s="4" t="s">
        <v>11</v>
      </c>
      <c r="G11" s="4" t="s">
        <v>12</v>
      </c>
      <c r="H11" s="4" t="b">
        <v>0</v>
      </c>
      <c r="I11" s="4"/>
      <c r="J11" s="6"/>
    </row>
    <row r="12" spans="1:10" ht="15.75" customHeight="1">
      <c r="A12" s="4" t="s">
        <v>72</v>
      </c>
      <c r="B12" s="4" t="s">
        <v>191</v>
      </c>
      <c r="C12" s="4">
        <v>197</v>
      </c>
      <c r="D12" s="5">
        <v>0.22459999999999999</v>
      </c>
      <c r="E12" s="4" t="s">
        <v>10</v>
      </c>
      <c r="F12" s="4" t="s">
        <v>11</v>
      </c>
      <c r="G12" s="4" t="s">
        <v>12</v>
      </c>
      <c r="H12" s="4" t="b">
        <v>0</v>
      </c>
      <c r="I12" s="4"/>
      <c r="J12" s="6"/>
    </row>
    <row r="13" spans="1:10" ht="15.75" customHeight="1">
      <c r="A13" s="4" t="s">
        <v>72</v>
      </c>
      <c r="B13" s="4" t="s">
        <v>192</v>
      </c>
      <c r="C13" s="4">
        <v>149</v>
      </c>
      <c r="D13" s="5">
        <v>0.16980000000000001</v>
      </c>
      <c r="E13" s="4" t="s">
        <v>10</v>
      </c>
      <c r="F13" s="4" t="s">
        <v>11</v>
      </c>
      <c r="G13" s="4" t="s">
        <v>12</v>
      </c>
      <c r="H13" s="4" t="b">
        <v>0</v>
      </c>
      <c r="I13" s="4"/>
      <c r="J13" s="6"/>
    </row>
    <row r="14" spans="1:10" ht="15.75" customHeight="1">
      <c r="A14" s="4" t="s">
        <v>87</v>
      </c>
      <c r="B14" s="4" t="s">
        <v>193</v>
      </c>
      <c r="C14" s="4">
        <v>87</v>
      </c>
      <c r="D14" s="5">
        <v>0.43930000000000002</v>
      </c>
      <c r="E14" s="4" t="s">
        <v>10</v>
      </c>
      <c r="F14" s="4" t="s">
        <v>11</v>
      </c>
      <c r="G14" s="4" t="s">
        <v>12</v>
      </c>
      <c r="H14" s="4" t="b">
        <v>1</v>
      </c>
      <c r="I14" s="4"/>
      <c r="J14" s="6"/>
    </row>
    <row r="15" spans="1:10" ht="15.75" customHeight="1">
      <c r="A15" s="4" t="s">
        <v>87</v>
      </c>
      <c r="B15" s="4" t="s">
        <v>194</v>
      </c>
      <c r="C15" s="4">
        <v>73</v>
      </c>
      <c r="D15" s="5">
        <v>0.36859999999999998</v>
      </c>
      <c r="E15" s="4" t="s">
        <v>10</v>
      </c>
      <c r="F15" s="4" t="s">
        <v>11</v>
      </c>
      <c r="G15" s="4" t="s">
        <v>12</v>
      </c>
      <c r="H15" s="4" t="b">
        <v>1</v>
      </c>
      <c r="I15" s="4"/>
      <c r="J15" s="6"/>
    </row>
    <row r="16" spans="1:10" ht="15.75" customHeight="1">
      <c r="A16" s="4" t="s">
        <v>87</v>
      </c>
      <c r="B16" s="4" t="s">
        <v>195</v>
      </c>
      <c r="C16" s="4">
        <v>65</v>
      </c>
      <c r="D16" s="5">
        <v>0.32819999999999999</v>
      </c>
      <c r="E16" s="4" t="s">
        <v>10</v>
      </c>
      <c r="F16" s="4" t="s">
        <v>11</v>
      </c>
      <c r="G16" s="4"/>
      <c r="H16" s="4" t="b">
        <v>1</v>
      </c>
      <c r="I16" s="4"/>
      <c r="J16" s="6"/>
    </row>
    <row r="17" spans="1:10" ht="15.75" customHeight="1">
      <c r="A17" s="4" t="s">
        <v>87</v>
      </c>
      <c r="B17" s="4" t="s">
        <v>196</v>
      </c>
      <c r="C17" s="4">
        <v>1</v>
      </c>
      <c r="D17" s="5"/>
      <c r="E17" s="4" t="s">
        <v>10</v>
      </c>
      <c r="F17" s="4" t="s">
        <v>130</v>
      </c>
      <c r="G17" s="4"/>
      <c r="H17" s="4" t="b">
        <v>1</v>
      </c>
      <c r="I17" s="4"/>
      <c r="J17" s="6"/>
    </row>
    <row r="18" spans="1:10" ht="15.75" customHeight="1">
      <c r="A18" s="4" t="s">
        <v>93</v>
      </c>
      <c r="B18" s="4" t="s">
        <v>197</v>
      </c>
      <c r="C18" s="4">
        <v>290</v>
      </c>
      <c r="D18" s="5">
        <v>0.47299999999999998</v>
      </c>
      <c r="E18" s="4" t="s">
        <v>10</v>
      </c>
      <c r="F18" s="4" t="s">
        <v>11</v>
      </c>
      <c r="G18" s="4" t="s">
        <v>14</v>
      </c>
      <c r="H18" s="4" t="b">
        <v>1</v>
      </c>
      <c r="I18" s="4"/>
      <c r="J18" s="6"/>
    </row>
    <row r="19" spans="1:10" ht="15.75" customHeight="1">
      <c r="A19" s="4" t="s">
        <v>93</v>
      </c>
      <c r="B19" s="4" t="s">
        <v>198</v>
      </c>
      <c r="C19" s="4">
        <v>235</v>
      </c>
      <c r="D19" s="5">
        <v>0.38329999999999997</v>
      </c>
      <c r="E19" s="4" t="s">
        <v>10</v>
      </c>
      <c r="F19" s="4" t="s">
        <v>11</v>
      </c>
      <c r="G19" s="4" t="s">
        <v>14</v>
      </c>
      <c r="H19" s="4" t="b">
        <v>1</v>
      </c>
      <c r="I19" s="4"/>
      <c r="J19" s="6"/>
    </row>
    <row r="20" spans="1:10" ht="15.75" customHeight="1">
      <c r="A20" s="4" t="s">
        <v>93</v>
      </c>
      <c r="B20" s="4" t="s">
        <v>199</v>
      </c>
      <c r="C20" s="4">
        <v>227</v>
      </c>
      <c r="D20" s="5">
        <v>0.37030000000000002</v>
      </c>
      <c r="E20" s="4" t="s">
        <v>10</v>
      </c>
      <c r="F20" s="4" t="s">
        <v>11</v>
      </c>
      <c r="G20" s="4" t="s">
        <v>14</v>
      </c>
      <c r="H20" s="4" t="b">
        <v>1</v>
      </c>
      <c r="I20" s="4"/>
      <c r="J20" s="6"/>
    </row>
    <row r="21" spans="1:10" ht="15.75" customHeight="1">
      <c r="A21" s="4" t="s">
        <v>93</v>
      </c>
      <c r="B21" s="4" t="s">
        <v>94</v>
      </c>
      <c r="C21" s="4">
        <v>204</v>
      </c>
      <c r="D21" s="5">
        <v>0.3327</v>
      </c>
      <c r="E21" s="4" t="s">
        <v>10</v>
      </c>
      <c r="F21" s="4" t="s">
        <v>11</v>
      </c>
      <c r="G21" s="4" t="s">
        <v>12</v>
      </c>
      <c r="H21" s="4" t="b">
        <v>1</v>
      </c>
      <c r="I21" s="4"/>
      <c r="J21" s="6"/>
    </row>
    <row r="22" spans="1:10" ht="15.75" customHeight="1">
      <c r="A22" s="4" t="s">
        <v>93</v>
      </c>
      <c r="B22" s="4" t="s">
        <v>200</v>
      </c>
      <c r="C22" s="4">
        <v>202</v>
      </c>
      <c r="D22" s="5">
        <v>0.32950000000000002</v>
      </c>
      <c r="E22" s="4" t="s">
        <v>10</v>
      </c>
      <c r="F22" s="4" t="s">
        <v>11</v>
      </c>
      <c r="G22" s="4" t="s">
        <v>12</v>
      </c>
      <c r="H22" s="4" t="b">
        <v>0</v>
      </c>
      <c r="I22" s="4"/>
      <c r="J22" s="6"/>
    </row>
    <row r="23" spans="1:10" ht="15.75" customHeight="1">
      <c r="A23" s="4" t="s">
        <v>93</v>
      </c>
      <c r="B23" s="4" t="s">
        <v>201</v>
      </c>
      <c r="C23" s="4">
        <v>184</v>
      </c>
      <c r="D23" s="5">
        <v>0.30009999999999998</v>
      </c>
      <c r="E23" s="4" t="s">
        <v>10</v>
      </c>
      <c r="F23" s="4" t="s">
        <v>11</v>
      </c>
      <c r="G23" s="4" t="s">
        <v>12</v>
      </c>
      <c r="H23" s="4" t="b">
        <v>0</v>
      </c>
      <c r="I23" s="4"/>
      <c r="J23" s="6"/>
    </row>
    <row r="24" spans="1:10" ht="15.75" customHeight="1">
      <c r="A24" s="4" t="s">
        <v>93</v>
      </c>
      <c r="B24" s="4" t="s">
        <v>202</v>
      </c>
      <c r="C24" s="4">
        <v>178</v>
      </c>
      <c r="D24" s="5">
        <v>0.2903</v>
      </c>
      <c r="E24" s="4" t="s">
        <v>10</v>
      </c>
      <c r="F24" s="4" t="s">
        <v>11</v>
      </c>
      <c r="G24" s="4" t="s">
        <v>12</v>
      </c>
      <c r="H24" s="4" t="b">
        <v>0</v>
      </c>
      <c r="I24" s="4"/>
      <c r="J24" s="6"/>
    </row>
    <row r="25" spans="1:10" ht="15.75" customHeight="1">
      <c r="A25" s="4" t="s">
        <v>93</v>
      </c>
      <c r="B25" s="4" t="s">
        <v>203</v>
      </c>
      <c r="C25" s="4">
        <v>147</v>
      </c>
      <c r="D25" s="5">
        <v>0.23980000000000001</v>
      </c>
      <c r="E25" s="4" t="s">
        <v>10</v>
      </c>
      <c r="F25" s="4" t="s">
        <v>11</v>
      </c>
      <c r="G25" s="4" t="s">
        <v>12</v>
      </c>
      <c r="H25" s="4" t="b">
        <v>0</v>
      </c>
      <c r="I25" s="4"/>
      <c r="J25" s="6"/>
    </row>
    <row r="26" spans="1:10" ht="15.75" customHeight="1">
      <c r="A26" s="7" t="s">
        <v>183</v>
      </c>
      <c r="B26" s="4" t="s">
        <v>204</v>
      </c>
      <c r="C26" s="4">
        <v>52</v>
      </c>
      <c r="D26" s="5">
        <v>0.4859</v>
      </c>
      <c r="E26" s="4" t="s">
        <v>10</v>
      </c>
      <c r="F26" s="4" t="s">
        <v>11</v>
      </c>
      <c r="G26" s="4" t="s">
        <v>12</v>
      </c>
      <c r="H26" s="4" t="b">
        <v>1</v>
      </c>
      <c r="I26" s="4"/>
      <c r="J26" s="6"/>
    </row>
    <row r="27" spans="1:10" ht="15.75" customHeight="1">
      <c r="A27" s="7" t="s">
        <v>183</v>
      </c>
      <c r="B27" s="4" t="s">
        <v>205</v>
      </c>
      <c r="C27" s="4">
        <v>29</v>
      </c>
      <c r="D27" s="5">
        <v>0.27100000000000002</v>
      </c>
      <c r="E27" s="4" t="s">
        <v>10</v>
      </c>
      <c r="F27" s="4" t="s">
        <v>11</v>
      </c>
      <c r="G27" s="4" t="s">
        <v>12</v>
      </c>
      <c r="H27" s="4" t="b">
        <v>1</v>
      </c>
      <c r="I27" s="4"/>
      <c r="J27" s="6"/>
    </row>
    <row r="28" spans="1:10" ht="15.75" customHeight="1">
      <c r="A28" s="7" t="s">
        <v>183</v>
      </c>
      <c r="B28" s="4" t="s">
        <v>206</v>
      </c>
      <c r="C28" s="4">
        <v>24</v>
      </c>
      <c r="D28" s="5">
        <v>0.22420000000000001</v>
      </c>
      <c r="E28" s="4" t="s">
        <v>10</v>
      </c>
      <c r="F28" s="4" t="s">
        <v>11</v>
      </c>
      <c r="G28" s="4"/>
      <c r="H28" s="4" t="b">
        <v>0</v>
      </c>
      <c r="I28" s="4"/>
      <c r="J28" s="6"/>
    </row>
    <row r="29" spans="1:10" ht="15.75" customHeight="1">
      <c r="A29" s="7" t="s">
        <v>183</v>
      </c>
      <c r="B29" s="4" t="s">
        <v>207</v>
      </c>
      <c r="C29" s="4">
        <v>20</v>
      </c>
      <c r="D29" s="5">
        <v>0.18690000000000001</v>
      </c>
      <c r="E29" s="4" t="s">
        <v>10</v>
      </c>
      <c r="F29" s="4" t="s">
        <v>11</v>
      </c>
      <c r="G29" s="4" t="s">
        <v>12</v>
      </c>
      <c r="H29" s="4" t="b">
        <v>0</v>
      </c>
      <c r="I29" s="4"/>
      <c r="J29" s="6"/>
    </row>
    <row r="30" spans="1:10" ht="15.75" customHeight="1">
      <c r="A30" s="7" t="s">
        <v>131</v>
      </c>
      <c r="B30" s="4" t="s">
        <v>208</v>
      </c>
      <c r="C30" s="4">
        <v>16</v>
      </c>
      <c r="D30" s="5">
        <v>0.44440000000000002</v>
      </c>
      <c r="E30" s="4" t="s">
        <v>10</v>
      </c>
      <c r="F30" s="4" t="s">
        <v>11</v>
      </c>
      <c r="G30" s="4" t="s">
        <v>12</v>
      </c>
      <c r="H30" s="4" t="b">
        <v>1</v>
      </c>
      <c r="I30" s="4"/>
      <c r="J30" s="6"/>
    </row>
    <row r="31" spans="1:10" ht="12.45">
      <c r="A31" s="7" t="s">
        <v>131</v>
      </c>
      <c r="B31" s="4" t="s">
        <v>133</v>
      </c>
      <c r="C31" s="4">
        <v>15</v>
      </c>
      <c r="D31" s="5">
        <v>0.41660000000000003</v>
      </c>
      <c r="E31" s="4" t="s">
        <v>10</v>
      </c>
      <c r="F31" s="4" t="s">
        <v>11</v>
      </c>
      <c r="G31" s="4" t="s">
        <v>12</v>
      </c>
      <c r="H31" s="4" t="b">
        <v>1</v>
      </c>
      <c r="I31" s="4"/>
      <c r="J31" s="6"/>
    </row>
    <row r="32" spans="1:10" ht="12.45">
      <c r="A32" s="7" t="s">
        <v>131</v>
      </c>
      <c r="B32" s="4" t="s">
        <v>209</v>
      </c>
      <c r="C32" s="4">
        <v>9</v>
      </c>
      <c r="D32" s="5">
        <v>0.25</v>
      </c>
      <c r="E32" s="4" t="s">
        <v>10</v>
      </c>
      <c r="F32" s="4" t="s">
        <v>11</v>
      </c>
      <c r="G32" s="4" t="s">
        <v>12</v>
      </c>
      <c r="H32" s="4" t="b">
        <v>0</v>
      </c>
      <c r="I32" s="4"/>
      <c r="J32" s="6"/>
    </row>
    <row r="33" spans="1:16" ht="12.45">
      <c r="A33" s="7" t="s">
        <v>134</v>
      </c>
      <c r="B33" s="4" t="s">
        <v>135</v>
      </c>
      <c r="C33" s="4">
        <v>35</v>
      </c>
      <c r="D33" s="5">
        <v>0.48609999999999998</v>
      </c>
      <c r="E33" s="4" t="s">
        <v>10</v>
      </c>
      <c r="F33" s="4" t="s">
        <v>11</v>
      </c>
      <c r="G33" s="4" t="s">
        <v>12</v>
      </c>
      <c r="H33" s="4" t="b">
        <v>1</v>
      </c>
      <c r="I33" s="4"/>
      <c r="J33" s="6"/>
    </row>
    <row r="34" spans="1:16" ht="12.45">
      <c r="A34" s="7" t="s">
        <v>134</v>
      </c>
      <c r="B34" s="4" t="s">
        <v>210</v>
      </c>
      <c r="C34" s="4">
        <v>31</v>
      </c>
      <c r="D34" s="5">
        <v>0.43049999999999999</v>
      </c>
      <c r="E34" s="4" t="s">
        <v>10</v>
      </c>
      <c r="F34" s="4" t="s">
        <v>11</v>
      </c>
      <c r="G34" s="4" t="s">
        <v>12</v>
      </c>
      <c r="H34" s="4" t="b">
        <v>1</v>
      </c>
      <c r="I34" s="4"/>
      <c r="J34" s="6"/>
    </row>
    <row r="35" spans="1:16" ht="12.45">
      <c r="A35" s="7" t="s">
        <v>134</v>
      </c>
      <c r="B35" s="4" t="s">
        <v>211</v>
      </c>
      <c r="C35" s="4">
        <v>17</v>
      </c>
      <c r="D35" s="5">
        <v>0.2361</v>
      </c>
      <c r="E35" s="4" t="s">
        <v>10</v>
      </c>
      <c r="F35" s="4" t="s">
        <v>11</v>
      </c>
      <c r="G35" s="4" t="s">
        <v>12</v>
      </c>
      <c r="H35" s="4" t="b">
        <v>0</v>
      </c>
      <c r="I35" s="4"/>
      <c r="J35" s="6"/>
    </row>
    <row r="36" spans="1:16" ht="12.45">
      <c r="A36" s="4" t="s">
        <v>105</v>
      </c>
      <c r="B36" s="4" t="s">
        <v>109</v>
      </c>
      <c r="C36" s="4">
        <v>120</v>
      </c>
      <c r="D36" s="5">
        <v>0.64170000000000005</v>
      </c>
      <c r="E36" s="4" t="s">
        <v>10</v>
      </c>
      <c r="F36" s="4" t="s">
        <v>11</v>
      </c>
      <c r="G36" s="4" t="s">
        <v>14</v>
      </c>
      <c r="H36" s="4" t="b">
        <v>1</v>
      </c>
      <c r="I36" s="4"/>
      <c r="J36" s="6"/>
    </row>
    <row r="37" spans="1:16" ht="12.45">
      <c r="A37" s="4" t="s">
        <v>105</v>
      </c>
      <c r="B37" s="4" t="s">
        <v>106</v>
      </c>
      <c r="C37" s="4">
        <v>88</v>
      </c>
      <c r="D37" s="5">
        <v>0.47049999999999997</v>
      </c>
      <c r="E37" s="4" t="s">
        <v>10</v>
      </c>
      <c r="F37" s="4" t="s">
        <v>11</v>
      </c>
      <c r="G37" s="4"/>
      <c r="H37" s="4" t="b">
        <v>1</v>
      </c>
      <c r="I37" s="4"/>
      <c r="J37" s="6"/>
    </row>
    <row r="38" spans="1:16" ht="12.45">
      <c r="A38" s="4" t="s">
        <v>113</v>
      </c>
      <c r="B38" s="4" t="s">
        <v>212</v>
      </c>
      <c r="C38" s="4">
        <v>2</v>
      </c>
      <c r="D38" s="5"/>
      <c r="E38" s="4" t="s">
        <v>10</v>
      </c>
      <c r="F38" s="4" t="s">
        <v>130</v>
      </c>
      <c r="G38" s="4"/>
      <c r="H38" s="4" t="b">
        <v>1</v>
      </c>
      <c r="I38" s="4"/>
      <c r="J38" s="6"/>
    </row>
    <row r="39" spans="1:16" ht="12.45">
      <c r="A39" s="4" t="s">
        <v>113</v>
      </c>
      <c r="B39" s="4" t="s">
        <v>213</v>
      </c>
      <c r="C39" s="4">
        <v>1</v>
      </c>
      <c r="D39" s="5"/>
      <c r="E39" s="4" t="s">
        <v>10</v>
      </c>
      <c r="F39" s="4" t="s">
        <v>130</v>
      </c>
      <c r="G39" s="4"/>
      <c r="H39" s="4" t="b">
        <v>1</v>
      </c>
      <c r="I39" s="4"/>
      <c r="J39" s="6"/>
    </row>
    <row r="40" spans="1:16" ht="12.45">
      <c r="A40" s="4" t="s">
        <v>113</v>
      </c>
      <c r="B40" s="4" t="s">
        <v>214</v>
      </c>
      <c r="C40" s="4">
        <v>1</v>
      </c>
      <c r="D40" s="5"/>
      <c r="E40" s="4" t="s">
        <v>10</v>
      </c>
      <c r="F40" s="4" t="s">
        <v>130</v>
      </c>
      <c r="G40" s="4"/>
      <c r="H40" s="4" t="b">
        <v>1</v>
      </c>
      <c r="I40" s="4"/>
      <c r="J40" s="6"/>
    </row>
    <row r="41" spans="1:16" ht="12.45">
      <c r="A41" s="4" t="s">
        <v>215</v>
      </c>
      <c r="B41" s="4" t="s">
        <v>216</v>
      </c>
      <c r="C41" s="4">
        <v>294</v>
      </c>
      <c r="D41" s="5">
        <v>0.25650000000000001</v>
      </c>
      <c r="E41" s="4" t="s">
        <v>10</v>
      </c>
      <c r="F41" s="4" t="s">
        <v>11</v>
      </c>
      <c r="G41" s="4" t="s">
        <v>14</v>
      </c>
      <c r="H41" s="4" t="b">
        <v>1</v>
      </c>
      <c r="I41" s="4"/>
      <c r="J41" s="6"/>
      <c r="N41" s="6"/>
      <c r="O41" s="6"/>
    </row>
    <row r="42" spans="1:16" ht="12.45">
      <c r="A42" s="4" t="s">
        <v>215</v>
      </c>
      <c r="B42" s="4" t="s">
        <v>54</v>
      </c>
      <c r="C42" s="4">
        <v>287</v>
      </c>
      <c r="D42" s="5">
        <v>0.25040000000000001</v>
      </c>
      <c r="E42" s="4" t="s">
        <v>10</v>
      </c>
      <c r="F42" s="4" t="s">
        <v>11</v>
      </c>
      <c r="G42" s="4" t="s">
        <v>14</v>
      </c>
      <c r="H42" s="4" t="b">
        <v>1</v>
      </c>
      <c r="I42" s="4"/>
      <c r="J42" s="6"/>
      <c r="N42" s="6"/>
      <c r="O42" s="6"/>
    </row>
    <row r="43" spans="1:16" ht="12.45">
      <c r="A43" s="4" t="s">
        <v>215</v>
      </c>
      <c r="B43" s="4" t="s">
        <v>217</v>
      </c>
      <c r="C43" s="4">
        <v>285</v>
      </c>
      <c r="D43" s="5">
        <v>0.2495</v>
      </c>
      <c r="E43" s="4" t="s">
        <v>10</v>
      </c>
      <c r="F43" s="4" t="s">
        <v>11</v>
      </c>
      <c r="G43" s="4" t="s">
        <v>12</v>
      </c>
      <c r="H43" s="4" t="b">
        <v>1</v>
      </c>
      <c r="I43" s="4"/>
      <c r="J43" s="6"/>
      <c r="O43" s="6"/>
    </row>
    <row r="44" spans="1:16" ht="12.45">
      <c r="A44" s="4" t="s">
        <v>215</v>
      </c>
      <c r="B44" s="4" t="s">
        <v>218</v>
      </c>
      <c r="C44" s="4">
        <v>285</v>
      </c>
      <c r="D44" s="5">
        <v>0.24859999999999999</v>
      </c>
      <c r="E44" s="4" t="s">
        <v>10</v>
      </c>
      <c r="F44" s="4" t="s">
        <v>11</v>
      </c>
      <c r="G44" s="4" t="s">
        <v>12</v>
      </c>
      <c r="H44" s="4" t="b">
        <v>1</v>
      </c>
      <c r="I44" s="4"/>
      <c r="J44" s="6"/>
      <c r="O44" s="6"/>
      <c r="P44" s="6"/>
    </row>
    <row r="45" spans="1:16" ht="12.45">
      <c r="A45" s="4" t="s">
        <v>215</v>
      </c>
      <c r="B45" s="4" t="s">
        <v>219</v>
      </c>
      <c r="C45" s="4">
        <v>282</v>
      </c>
      <c r="D45" s="5">
        <v>0.246</v>
      </c>
      <c r="E45" s="4" t="s">
        <v>10</v>
      </c>
      <c r="F45" s="4" t="s">
        <v>11</v>
      </c>
      <c r="G45" s="4" t="s">
        <v>14</v>
      </c>
      <c r="H45" s="4" t="b">
        <v>1</v>
      </c>
      <c r="I45" s="4"/>
      <c r="J45" s="6"/>
      <c r="N45" s="6"/>
      <c r="O45" s="6"/>
    </row>
    <row r="46" spans="1:16" ht="12.45">
      <c r="A46" s="4" t="s">
        <v>215</v>
      </c>
      <c r="B46" s="4" t="s">
        <v>220</v>
      </c>
      <c r="C46" s="4">
        <v>278</v>
      </c>
      <c r="D46" s="5">
        <v>0.24249999999999999</v>
      </c>
      <c r="E46" s="4" t="s">
        <v>10</v>
      </c>
      <c r="F46" s="4" t="s">
        <v>11</v>
      </c>
      <c r="G46" s="4" t="s">
        <v>12</v>
      </c>
      <c r="H46" s="4" t="b">
        <v>1</v>
      </c>
      <c r="I46" s="4"/>
      <c r="J46" s="6"/>
      <c r="O46" s="6"/>
    </row>
    <row r="47" spans="1:16" ht="12.45">
      <c r="A47" s="4" t="s">
        <v>215</v>
      </c>
      <c r="B47" s="4" t="s">
        <v>22</v>
      </c>
      <c r="C47" s="4">
        <v>267</v>
      </c>
      <c r="D47" s="5">
        <v>0.2329</v>
      </c>
      <c r="E47" s="4" t="s">
        <v>10</v>
      </c>
      <c r="F47" s="4" t="s">
        <v>11</v>
      </c>
      <c r="G47" s="4" t="s">
        <v>14</v>
      </c>
      <c r="H47" s="4" t="b">
        <v>1</v>
      </c>
      <c r="I47" s="4"/>
      <c r="J47" s="6"/>
      <c r="N47" s="6"/>
      <c r="O47" s="6"/>
    </row>
    <row r="48" spans="1:16" ht="12.45">
      <c r="A48" s="4" t="s">
        <v>215</v>
      </c>
      <c r="B48" s="4" t="s">
        <v>221</v>
      </c>
      <c r="C48" s="4">
        <v>261</v>
      </c>
      <c r="D48" s="5">
        <v>0.2286</v>
      </c>
      <c r="E48" s="4" t="s">
        <v>10</v>
      </c>
      <c r="F48" s="4" t="s">
        <v>11</v>
      </c>
      <c r="G48" s="4" t="s">
        <v>12</v>
      </c>
      <c r="H48" s="4" t="b">
        <v>1</v>
      </c>
      <c r="I48" s="4"/>
      <c r="J48" s="6"/>
      <c r="O48" s="6"/>
    </row>
    <row r="49" spans="1:15" ht="12.45">
      <c r="A49" s="4" t="s">
        <v>215</v>
      </c>
      <c r="B49" s="4" t="s">
        <v>222</v>
      </c>
      <c r="C49" s="4">
        <v>261</v>
      </c>
      <c r="D49" s="5">
        <v>0.22770000000000001</v>
      </c>
      <c r="E49" s="4" t="s">
        <v>10</v>
      </c>
      <c r="F49" s="4" t="s">
        <v>11</v>
      </c>
      <c r="G49" s="4" t="s">
        <v>14</v>
      </c>
      <c r="H49" s="4" t="b">
        <v>1</v>
      </c>
      <c r="I49" s="4"/>
      <c r="J49" s="6"/>
      <c r="N49" s="6"/>
      <c r="O49" s="6"/>
    </row>
    <row r="50" spans="1:15" ht="12.45">
      <c r="A50" s="4" t="s">
        <v>215</v>
      </c>
      <c r="B50" s="4" t="s">
        <v>223</v>
      </c>
      <c r="C50" s="4">
        <v>260</v>
      </c>
      <c r="D50" s="5">
        <v>0.2268</v>
      </c>
      <c r="E50" s="4" t="s">
        <v>10</v>
      </c>
      <c r="F50" s="4" t="s">
        <v>11</v>
      </c>
      <c r="G50" s="4" t="s">
        <v>12</v>
      </c>
      <c r="H50" s="4" t="b">
        <v>1</v>
      </c>
      <c r="I50" s="4"/>
      <c r="J50" s="6"/>
      <c r="O50" s="6"/>
    </row>
    <row r="51" spans="1:15" ht="12.45">
      <c r="A51" s="4" t="s">
        <v>215</v>
      </c>
      <c r="B51" s="4" t="s">
        <v>224</v>
      </c>
      <c r="C51" s="4">
        <v>258</v>
      </c>
      <c r="D51" s="5">
        <v>0.22509999999999999</v>
      </c>
      <c r="E51" s="4" t="s">
        <v>10</v>
      </c>
      <c r="F51" s="4" t="s">
        <v>11</v>
      </c>
      <c r="G51" s="4" t="s">
        <v>14</v>
      </c>
      <c r="H51" s="4" t="b">
        <v>1</v>
      </c>
      <c r="I51" s="4"/>
      <c r="J51" s="6"/>
      <c r="N51" s="6"/>
      <c r="O51" s="6"/>
    </row>
    <row r="52" spans="1:15" ht="12.45">
      <c r="A52" s="4" t="s">
        <v>215</v>
      </c>
      <c r="B52" s="4" t="s">
        <v>225</v>
      </c>
      <c r="C52" s="4">
        <v>254</v>
      </c>
      <c r="D52" s="5">
        <v>0.22159999999999999</v>
      </c>
      <c r="E52" s="4" t="s">
        <v>10</v>
      </c>
      <c r="F52" s="4" t="s">
        <v>11</v>
      </c>
      <c r="G52" s="4" t="s">
        <v>12</v>
      </c>
      <c r="H52" s="4" t="b">
        <v>1</v>
      </c>
      <c r="I52" s="4"/>
      <c r="J52" s="6"/>
      <c r="O52" s="6"/>
    </row>
    <row r="53" spans="1:15" ht="12.45">
      <c r="A53" s="4" t="s">
        <v>215</v>
      </c>
      <c r="B53" s="4" t="s">
        <v>226</v>
      </c>
      <c r="C53" s="4">
        <v>248</v>
      </c>
      <c r="D53" s="5">
        <v>0.2172</v>
      </c>
      <c r="E53" s="4" t="s">
        <v>10</v>
      </c>
      <c r="F53" s="4" t="s">
        <v>11</v>
      </c>
      <c r="G53" s="4" t="s">
        <v>12</v>
      </c>
      <c r="H53" s="4" t="b">
        <v>1</v>
      </c>
      <c r="I53" s="4"/>
      <c r="J53" s="6"/>
      <c r="O53" s="6"/>
    </row>
    <row r="54" spans="1:15" ht="12.45">
      <c r="A54" s="4" t="s">
        <v>215</v>
      </c>
      <c r="B54" s="4" t="s">
        <v>50</v>
      </c>
      <c r="C54" s="4">
        <v>247</v>
      </c>
      <c r="D54" s="5">
        <v>0.2155</v>
      </c>
      <c r="E54" s="4" t="s">
        <v>10</v>
      </c>
      <c r="F54" s="4" t="s">
        <v>11</v>
      </c>
      <c r="G54" s="4" t="s">
        <v>12</v>
      </c>
      <c r="H54" s="4" t="b">
        <v>1</v>
      </c>
      <c r="I54" s="4"/>
      <c r="J54" s="6"/>
      <c r="O54" s="6"/>
    </row>
    <row r="55" spans="1:15" ht="12.45">
      <c r="A55" s="4" t="s">
        <v>215</v>
      </c>
      <c r="B55" s="4" t="s">
        <v>227</v>
      </c>
      <c r="C55" s="4">
        <v>242</v>
      </c>
      <c r="D55" s="5">
        <v>0.21110000000000001</v>
      </c>
      <c r="E55" s="4" t="s">
        <v>10</v>
      </c>
      <c r="F55" s="4" t="s">
        <v>11</v>
      </c>
      <c r="G55" s="4" t="s">
        <v>14</v>
      </c>
      <c r="H55" s="4" t="b">
        <v>1</v>
      </c>
      <c r="I55" s="4"/>
      <c r="J55" s="6"/>
      <c r="N55" s="6"/>
      <c r="O55" s="6"/>
    </row>
    <row r="56" spans="1:15" ht="12.45">
      <c r="A56" s="4" t="s">
        <v>215</v>
      </c>
      <c r="B56" s="4" t="s">
        <v>228</v>
      </c>
      <c r="C56" s="4">
        <v>240</v>
      </c>
      <c r="D56" s="5">
        <v>0.2094</v>
      </c>
      <c r="E56" s="4" t="s">
        <v>10</v>
      </c>
      <c r="F56" s="4" t="s">
        <v>11</v>
      </c>
      <c r="G56" s="4" t="s">
        <v>12</v>
      </c>
      <c r="H56" s="4" t="b">
        <v>1</v>
      </c>
      <c r="I56" s="4"/>
      <c r="J56" s="6"/>
      <c r="O56" s="6"/>
    </row>
    <row r="57" spans="1:15" ht="12.45">
      <c r="A57" s="4" t="s">
        <v>215</v>
      </c>
      <c r="B57" s="4" t="s">
        <v>229</v>
      </c>
      <c r="C57" s="4">
        <v>234</v>
      </c>
      <c r="D57" s="5">
        <v>0.2041</v>
      </c>
      <c r="E57" s="4" t="s">
        <v>10</v>
      </c>
      <c r="F57" s="4" t="s">
        <v>11</v>
      </c>
      <c r="G57" s="4" t="s">
        <v>14</v>
      </c>
      <c r="H57" s="4" t="b">
        <v>1</v>
      </c>
      <c r="I57" s="4"/>
      <c r="J57" s="6"/>
      <c r="N57" s="6"/>
      <c r="O57" s="6"/>
    </row>
    <row r="58" spans="1:15" ht="12.45">
      <c r="A58" s="4" t="s">
        <v>215</v>
      </c>
      <c r="B58" s="4" t="s">
        <v>230</v>
      </c>
      <c r="C58" s="4">
        <v>233</v>
      </c>
      <c r="D58" s="5">
        <v>0.20330000000000001</v>
      </c>
      <c r="E58" s="4" t="s">
        <v>10</v>
      </c>
      <c r="F58" s="4" t="s">
        <v>11</v>
      </c>
      <c r="G58" s="4" t="s">
        <v>12</v>
      </c>
      <c r="H58" s="4" t="b">
        <v>1</v>
      </c>
      <c r="I58" s="4"/>
      <c r="J58" s="6"/>
      <c r="O58" s="6"/>
    </row>
    <row r="59" spans="1:15" ht="12.45">
      <c r="A59" s="4" t="s">
        <v>215</v>
      </c>
      <c r="B59" s="4" t="s">
        <v>231</v>
      </c>
      <c r="C59" s="4">
        <v>233</v>
      </c>
      <c r="D59" s="5">
        <v>0.20330000000000001</v>
      </c>
      <c r="E59" s="4" t="s">
        <v>10</v>
      </c>
      <c r="F59" s="4" t="s">
        <v>11</v>
      </c>
      <c r="G59" s="4" t="s">
        <v>12</v>
      </c>
      <c r="H59" s="4" t="b">
        <v>1</v>
      </c>
      <c r="I59" s="4"/>
      <c r="J59" s="6"/>
      <c r="O59" s="6"/>
    </row>
    <row r="60" spans="1:15" ht="12.45">
      <c r="A60" s="4" t="s">
        <v>215</v>
      </c>
      <c r="B60" s="4" t="s">
        <v>232</v>
      </c>
      <c r="C60" s="4">
        <v>229</v>
      </c>
      <c r="D60" s="5">
        <v>0.19980000000000001</v>
      </c>
      <c r="E60" s="4" t="s">
        <v>10</v>
      </c>
      <c r="F60" s="4" t="s">
        <v>11</v>
      </c>
      <c r="G60" s="4" t="s">
        <v>14</v>
      </c>
      <c r="H60" s="4" t="b">
        <v>1</v>
      </c>
      <c r="J60" s="6"/>
      <c r="O60" s="6"/>
    </row>
    <row r="61" spans="1:15" ht="12.45">
      <c r="A61" s="4" t="s">
        <v>215</v>
      </c>
      <c r="B61" s="4" t="s">
        <v>24</v>
      </c>
      <c r="C61" s="4">
        <v>228</v>
      </c>
      <c r="D61" s="5">
        <v>0.19889999999999999</v>
      </c>
      <c r="E61" s="4" t="s">
        <v>10</v>
      </c>
      <c r="F61" s="4" t="s">
        <v>11</v>
      </c>
      <c r="G61" s="4" t="s">
        <v>12</v>
      </c>
      <c r="H61" s="4" t="b">
        <v>1</v>
      </c>
      <c r="I61" s="4"/>
      <c r="J61" s="6"/>
      <c r="O61" s="6"/>
    </row>
    <row r="62" spans="1:15" ht="12.45">
      <c r="A62" s="4" t="s">
        <v>215</v>
      </c>
      <c r="B62" s="4" t="s">
        <v>62</v>
      </c>
      <c r="C62" s="4">
        <v>228</v>
      </c>
      <c r="D62" s="5">
        <v>0.19889999999999999</v>
      </c>
      <c r="E62" s="4" t="s">
        <v>10</v>
      </c>
      <c r="F62" s="4" t="s">
        <v>11</v>
      </c>
      <c r="G62" s="4" t="s">
        <v>12</v>
      </c>
      <c r="H62" s="4" t="b">
        <v>1</v>
      </c>
      <c r="I62" s="4"/>
      <c r="J62" s="6"/>
      <c r="O62" s="6"/>
    </row>
    <row r="63" spans="1:15" ht="12.45">
      <c r="A63" s="4" t="s">
        <v>215</v>
      </c>
      <c r="B63" s="4" t="s">
        <v>53</v>
      </c>
      <c r="C63" s="4">
        <v>227</v>
      </c>
      <c r="D63" s="5">
        <v>0.19800000000000001</v>
      </c>
      <c r="E63" s="4" t="s">
        <v>10</v>
      </c>
      <c r="F63" s="4" t="s">
        <v>11</v>
      </c>
      <c r="G63" s="4" t="s">
        <v>14</v>
      </c>
      <c r="H63" s="4" t="b">
        <v>1</v>
      </c>
      <c r="I63" s="4"/>
      <c r="J63" s="6"/>
      <c r="O63" s="6"/>
    </row>
    <row r="64" spans="1:15" ht="12.45">
      <c r="A64" s="4" t="s">
        <v>215</v>
      </c>
      <c r="B64" s="4" t="s">
        <v>233</v>
      </c>
      <c r="C64" s="4">
        <v>227</v>
      </c>
      <c r="D64" s="5">
        <v>0.19800000000000001</v>
      </c>
      <c r="E64" s="4" t="s">
        <v>10</v>
      </c>
      <c r="F64" s="4" t="s">
        <v>11</v>
      </c>
      <c r="G64" s="4" t="s">
        <v>12</v>
      </c>
      <c r="H64" s="4" t="s">
        <v>234</v>
      </c>
      <c r="I64" s="4"/>
      <c r="J64" s="6"/>
      <c r="O64" s="6"/>
    </row>
    <row r="65" spans="1:15" ht="12.45">
      <c r="A65" s="4" t="s">
        <v>215</v>
      </c>
      <c r="B65" s="4" t="s">
        <v>55</v>
      </c>
      <c r="C65" s="4">
        <v>227</v>
      </c>
      <c r="D65" s="5">
        <v>0.19800000000000001</v>
      </c>
      <c r="E65" s="4" t="s">
        <v>10</v>
      </c>
      <c r="F65" s="4" t="s">
        <v>11</v>
      </c>
      <c r="G65" s="4" t="s">
        <v>12</v>
      </c>
      <c r="H65" s="4" t="s">
        <v>234</v>
      </c>
      <c r="I65" s="4"/>
      <c r="J65" s="6"/>
      <c r="N65" s="6"/>
      <c r="O65" s="6"/>
    </row>
    <row r="66" spans="1:15" ht="12.45">
      <c r="A66" s="4" t="s">
        <v>215</v>
      </c>
      <c r="B66" s="4" t="s">
        <v>235</v>
      </c>
      <c r="C66" s="4">
        <v>226</v>
      </c>
      <c r="D66" s="5">
        <v>0.19719999999999999</v>
      </c>
      <c r="E66" s="4" t="s">
        <v>10</v>
      </c>
      <c r="F66" s="4" t="s">
        <v>11</v>
      </c>
      <c r="G66" s="4" t="s">
        <v>12</v>
      </c>
      <c r="H66" s="4" t="s">
        <v>234</v>
      </c>
      <c r="I66" s="4"/>
      <c r="J66" s="6"/>
      <c r="O66" s="6"/>
    </row>
    <row r="67" spans="1:15" ht="12.45">
      <c r="A67" s="4" t="s">
        <v>215</v>
      </c>
      <c r="B67" s="4" t="s">
        <v>236</v>
      </c>
      <c r="C67" s="4">
        <v>226</v>
      </c>
      <c r="D67" s="5">
        <v>0.19719999999999999</v>
      </c>
      <c r="E67" s="4" t="s">
        <v>10</v>
      </c>
      <c r="F67" s="4" t="s">
        <v>11</v>
      </c>
      <c r="G67" s="4" t="s">
        <v>12</v>
      </c>
      <c r="H67" s="4" t="b">
        <v>0</v>
      </c>
      <c r="I67" s="4"/>
      <c r="J67" s="6"/>
      <c r="O67" s="6"/>
    </row>
    <row r="68" spans="1:15" ht="12.45">
      <c r="A68" s="4" t="s">
        <v>215</v>
      </c>
      <c r="B68" s="4" t="s">
        <v>57</v>
      </c>
      <c r="C68" s="4">
        <v>226</v>
      </c>
      <c r="D68" s="5">
        <v>0.1963</v>
      </c>
      <c r="E68" s="4" t="s">
        <v>10</v>
      </c>
      <c r="F68" s="4" t="s">
        <v>11</v>
      </c>
      <c r="G68" s="4" t="s">
        <v>12</v>
      </c>
      <c r="H68" s="4" t="b">
        <v>0</v>
      </c>
      <c r="I68" s="4"/>
      <c r="J68" s="6"/>
      <c r="O68" s="6"/>
    </row>
    <row r="69" spans="1:15" ht="12.45">
      <c r="A69" s="4" t="s">
        <v>215</v>
      </c>
      <c r="B69" s="4" t="s">
        <v>237</v>
      </c>
      <c r="C69" s="4">
        <v>219</v>
      </c>
      <c r="D69" s="5">
        <v>0.191</v>
      </c>
      <c r="E69" s="4" t="s">
        <v>10</v>
      </c>
      <c r="F69" s="4" t="s">
        <v>11</v>
      </c>
      <c r="G69" s="4" t="s">
        <v>12</v>
      </c>
      <c r="H69" s="4" t="b">
        <v>0</v>
      </c>
      <c r="I69" s="4"/>
      <c r="J69" s="6"/>
      <c r="O69" s="6"/>
    </row>
    <row r="70" spans="1:15" ht="12.45">
      <c r="A70" s="4" t="s">
        <v>215</v>
      </c>
      <c r="B70" s="4" t="s">
        <v>238</v>
      </c>
      <c r="C70" s="4">
        <v>218</v>
      </c>
      <c r="D70" s="5">
        <v>0.19020000000000001</v>
      </c>
      <c r="E70" s="4" t="s">
        <v>10</v>
      </c>
      <c r="F70" s="4" t="s">
        <v>11</v>
      </c>
      <c r="G70" s="4" t="s">
        <v>12</v>
      </c>
      <c r="H70" s="4" t="b">
        <v>0</v>
      </c>
      <c r="I70" s="4"/>
      <c r="J70" s="6"/>
      <c r="O70" s="6"/>
    </row>
    <row r="71" spans="1:15" ht="12.45">
      <c r="A71" s="4" t="s">
        <v>215</v>
      </c>
      <c r="B71" s="4" t="s">
        <v>239</v>
      </c>
      <c r="C71" s="4">
        <v>206</v>
      </c>
      <c r="D71" s="5">
        <v>0.1797</v>
      </c>
      <c r="E71" s="4" t="s">
        <v>10</v>
      </c>
      <c r="F71" s="4" t="s">
        <v>11</v>
      </c>
      <c r="G71" s="4" t="s">
        <v>14</v>
      </c>
      <c r="H71" s="4" t="b">
        <v>0</v>
      </c>
      <c r="I71" s="4"/>
      <c r="J71" s="6"/>
      <c r="N71" s="6"/>
      <c r="O71" s="6"/>
    </row>
    <row r="72" spans="1:15" ht="12.45">
      <c r="A72" s="4" t="s">
        <v>215</v>
      </c>
      <c r="B72" s="4" t="s">
        <v>240</v>
      </c>
      <c r="C72" s="4">
        <v>205</v>
      </c>
      <c r="D72" s="5">
        <v>0.17879999999999999</v>
      </c>
      <c r="E72" s="4" t="s">
        <v>10</v>
      </c>
      <c r="F72" s="4" t="s">
        <v>11</v>
      </c>
      <c r="G72" s="4" t="s">
        <v>12</v>
      </c>
      <c r="H72" s="4" t="b">
        <v>0</v>
      </c>
      <c r="I72" s="4"/>
      <c r="J72" s="6"/>
      <c r="O72" s="6"/>
    </row>
    <row r="73" spans="1:15" ht="12.45">
      <c r="A73" s="4" t="s">
        <v>215</v>
      </c>
      <c r="B73" s="4" t="s">
        <v>241</v>
      </c>
      <c r="C73" s="4">
        <v>199</v>
      </c>
      <c r="D73" s="5">
        <v>0.1736</v>
      </c>
      <c r="E73" s="4" t="s">
        <v>10</v>
      </c>
      <c r="F73" s="4" t="s">
        <v>11</v>
      </c>
      <c r="G73" s="4" t="s">
        <v>14</v>
      </c>
      <c r="H73" s="4" t="b">
        <v>0</v>
      </c>
      <c r="I73" s="4"/>
      <c r="J73" s="6"/>
      <c r="N73" s="6"/>
      <c r="O73" s="6"/>
    </row>
    <row r="74" spans="1:15" ht="12.45">
      <c r="A74" s="4" t="s">
        <v>215</v>
      </c>
      <c r="B74" s="4" t="s">
        <v>242</v>
      </c>
      <c r="C74" s="4">
        <v>199</v>
      </c>
      <c r="D74" s="5">
        <v>0.1736</v>
      </c>
      <c r="E74" s="4" t="s">
        <v>10</v>
      </c>
      <c r="F74" s="4" t="s">
        <v>11</v>
      </c>
      <c r="G74" s="4" t="s">
        <v>12</v>
      </c>
      <c r="H74" s="4" t="b">
        <v>0</v>
      </c>
      <c r="I74" s="4"/>
      <c r="J74" s="6"/>
      <c r="O74" s="6"/>
    </row>
    <row r="75" spans="1:15" ht="12.45">
      <c r="A75" s="4" t="s">
        <v>215</v>
      </c>
      <c r="B75" s="4" t="s">
        <v>243</v>
      </c>
      <c r="C75" s="4">
        <v>193</v>
      </c>
      <c r="D75" s="5">
        <v>0.16839999999999999</v>
      </c>
      <c r="E75" s="4" t="s">
        <v>10</v>
      </c>
      <c r="F75" s="4" t="s">
        <v>11</v>
      </c>
      <c r="G75" s="4" t="s">
        <v>12</v>
      </c>
      <c r="H75" s="4" t="b">
        <v>0</v>
      </c>
      <c r="I75" s="4"/>
      <c r="J75" s="6"/>
      <c r="O75" s="6"/>
    </row>
    <row r="76" spans="1:15" ht="12.45">
      <c r="A76" s="4" t="s">
        <v>215</v>
      </c>
      <c r="B76" s="4" t="s">
        <v>244</v>
      </c>
      <c r="C76" s="4">
        <v>185</v>
      </c>
      <c r="D76" s="5">
        <v>0.16139999999999999</v>
      </c>
      <c r="E76" s="4" t="s">
        <v>10</v>
      </c>
      <c r="F76" s="4" t="s">
        <v>11</v>
      </c>
      <c r="G76" s="4" t="s">
        <v>12</v>
      </c>
      <c r="H76" s="4" t="b">
        <v>0</v>
      </c>
      <c r="I76" s="4"/>
      <c r="J76" s="6"/>
      <c r="O76" s="6"/>
    </row>
    <row r="77" spans="1:15" ht="12.45">
      <c r="A77" s="4" t="s">
        <v>215</v>
      </c>
      <c r="B77" s="4" t="s">
        <v>245</v>
      </c>
      <c r="C77" s="4">
        <v>170</v>
      </c>
      <c r="D77" s="5">
        <v>0.14829999999999999</v>
      </c>
      <c r="E77" s="4" t="s">
        <v>10</v>
      </c>
      <c r="F77" s="4" t="s">
        <v>11</v>
      </c>
      <c r="G77" s="4" t="s">
        <v>12</v>
      </c>
      <c r="H77" s="4" t="b">
        <v>0</v>
      </c>
      <c r="I77" s="4"/>
      <c r="J77" s="6"/>
      <c r="O77" s="6"/>
    </row>
    <row r="78" spans="1:15" ht="12.45">
      <c r="A78" s="4" t="s">
        <v>215</v>
      </c>
      <c r="B78" s="4" t="s">
        <v>246</v>
      </c>
      <c r="C78" s="4">
        <v>146</v>
      </c>
      <c r="D78" s="5">
        <v>0.1273</v>
      </c>
      <c r="E78" s="4" t="s">
        <v>10</v>
      </c>
      <c r="F78" s="4" t="s">
        <v>11</v>
      </c>
      <c r="G78" s="4" t="s">
        <v>12</v>
      </c>
      <c r="H78" s="4" t="b">
        <v>0</v>
      </c>
      <c r="I78" s="4"/>
      <c r="J78" s="6"/>
      <c r="O78" s="6"/>
    </row>
    <row r="79" spans="1:15" ht="12.45">
      <c r="A79" s="4" t="s">
        <v>215</v>
      </c>
      <c r="B79" s="4" t="s">
        <v>247</v>
      </c>
      <c r="C79" s="4">
        <v>82</v>
      </c>
      <c r="D79" s="5">
        <v>7.1499999999999994E-2</v>
      </c>
      <c r="E79" s="4" t="s">
        <v>10</v>
      </c>
      <c r="F79" s="4" t="s">
        <v>11</v>
      </c>
      <c r="G79" s="4"/>
      <c r="H79" s="4" t="b">
        <v>0</v>
      </c>
      <c r="I79" s="4"/>
      <c r="J79" s="6"/>
      <c r="M79" s="6"/>
      <c r="O79" s="6"/>
    </row>
    <row r="80" spans="1:15" ht="12.45">
      <c r="A80" s="4" t="s">
        <v>215</v>
      </c>
      <c r="B80" s="4" t="s">
        <v>233</v>
      </c>
      <c r="C80" s="4">
        <v>14</v>
      </c>
      <c r="D80" s="5">
        <v>0.5</v>
      </c>
      <c r="E80" s="4" t="s">
        <v>151</v>
      </c>
      <c r="F80" s="4" t="s">
        <v>11</v>
      </c>
      <c r="G80" s="4" t="s">
        <v>12</v>
      </c>
      <c r="H80" s="4" t="b">
        <v>1</v>
      </c>
      <c r="I80" s="4"/>
      <c r="J80" s="6"/>
    </row>
    <row r="81" spans="1:10" ht="12.45">
      <c r="A81" s="4" t="s">
        <v>215</v>
      </c>
      <c r="B81" s="4" t="s">
        <v>55</v>
      </c>
      <c r="C81" s="4">
        <v>11</v>
      </c>
      <c r="D81" s="5">
        <v>0.39279999999999998</v>
      </c>
      <c r="E81" s="4" t="s">
        <v>151</v>
      </c>
      <c r="F81" s="4" t="s">
        <v>11</v>
      </c>
      <c r="G81" s="4" t="s">
        <v>12</v>
      </c>
      <c r="H81" s="4" t="b">
        <v>1</v>
      </c>
      <c r="I81" s="4"/>
      <c r="J81" s="6"/>
    </row>
    <row r="82" spans="1:10" ht="12.45">
      <c r="A82" s="4" t="s">
        <v>215</v>
      </c>
      <c r="B82" s="4" t="s">
        <v>235</v>
      </c>
      <c r="C82" s="4">
        <v>9</v>
      </c>
      <c r="D82" s="5">
        <v>0.32140000000000002</v>
      </c>
      <c r="E82" s="4" t="s">
        <v>151</v>
      </c>
      <c r="F82" s="4" t="s">
        <v>11</v>
      </c>
      <c r="G82" s="4" t="s">
        <v>12</v>
      </c>
      <c r="H82" s="4" t="b">
        <v>0</v>
      </c>
      <c r="I82" s="4"/>
      <c r="J82" s="6"/>
    </row>
    <row r="83" spans="1:10" ht="12.45">
      <c r="A83" s="4" t="s">
        <v>116</v>
      </c>
      <c r="B83" s="4" t="s">
        <v>248</v>
      </c>
      <c r="C83" s="4">
        <v>2</v>
      </c>
      <c r="D83" s="5"/>
      <c r="E83" s="4" t="s">
        <v>10</v>
      </c>
      <c r="F83" s="4" t="s">
        <v>130</v>
      </c>
      <c r="G83" s="4"/>
      <c r="H83" s="4" t="b">
        <v>1</v>
      </c>
      <c r="I83" s="4"/>
      <c r="J83" s="6"/>
    </row>
    <row r="84" spans="1:10" ht="12.45">
      <c r="A84" s="4" t="s">
        <v>116</v>
      </c>
      <c r="B84" s="4" t="s">
        <v>249</v>
      </c>
      <c r="C84" s="4">
        <v>1</v>
      </c>
      <c r="D84" s="5"/>
      <c r="E84" s="4" t="s">
        <v>10</v>
      </c>
      <c r="F84" s="4" t="s">
        <v>130</v>
      </c>
      <c r="G84" s="4"/>
      <c r="I84" s="4"/>
      <c r="J84" s="6"/>
    </row>
    <row r="85" spans="1:10" ht="12.45">
      <c r="A85" s="4" t="s">
        <v>116</v>
      </c>
      <c r="B85" s="4" t="s">
        <v>118</v>
      </c>
      <c r="C85" s="4">
        <v>1</v>
      </c>
      <c r="D85" s="5"/>
      <c r="E85" s="4" t="s">
        <v>10</v>
      </c>
      <c r="F85" s="4" t="s">
        <v>130</v>
      </c>
      <c r="G85" s="4"/>
      <c r="H85" s="4"/>
      <c r="I85" s="4"/>
      <c r="J85" s="6"/>
    </row>
    <row r="86" spans="1:10" ht="12.45">
      <c r="A86" s="4" t="s">
        <v>116</v>
      </c>
      <c r="B86" s="4" t="s">
        <v>118</v>
      </c>
      <c r="C86" s="4">
        <v>6</v>
      </c>
      <c r="D86" s="5">
        <v>0.5454</v>
      </c>
      <c r="E86" s="4" t="s">
        <v>151</v>
      </c>
      <c r="F86" s="4" t="s">
        <v>130</v>
      </c>
      <c r="G86" s="4"/>
      <c r="H86" s="4" t="b">
        <v>1</v>
      </c>
      <c r="I86" s="4"/>
      <c r="J86" s="6"/>
    </row>
    <row r="87" spans="1:10" ht="12.45">
      <c r="A87" s="4" t="s">
        <v>116</v>
      </c>
      <c r="B87" s="4" t="s">
        <v>249</v>
      </c>
      <c r="C87" s="4">
        <v>5</v>
      </c>
      <c r="D87" s="5">
        <v>0.45450000000000002</v>
      </c>
      <c r="E87" s="4" t="s">
        <v>151</v>
      </c>
      <c r="F87" s="4" t="s">
        <v>130</v>
      </c>
      <c r="G87" s="4"/>
      <c r="H87" s="4" t="b">
        <v>0</v>
      </c>
      <c r="I87" s="4"/>
      <c r="J87" s="6"/>
    </row>
    <row r="88" spans="1:10" ht="12.45">
      <c r="A88" s="4" t="s">
        <v>136</v>
      </c>
      <c r="B88" s="4" t="s">
        <v>250</v>
      </c>
      <c r="C88" s="4">
        <v>26</v>
      </c>
      <c r="D88" s="5">
        <v>0.37140000000000001</v>
      </c>
      <c r="E88" s="4" t="s">
        <v>10</v>
      </c>
      <c r="F88" s="4" t="s">
        <v>11</v>
      </c>
      <c r="G88" s="4" t="s">
        <v>12</v>
      </c>
      <c r="H88" s="4" t="b">
        <v>1</v>
      </c>
      <c r="I88" s="4"/>
      <c r="J88" s="6"/>
    </row>
    <row r="89" spans="1:10" ht="12.45">
      <c r="A89" s="4" t="s">
        <v>136</v>
      </c>
      <c r="B89" s="4" t="s">
        <v>251</v>
      </c>
      <c r="C89" s="4">
        <v>1</v>
      </c>
      <c r="D89" s="5"/>
      <c r="E89" s="4" t="s">
        <v>10</v>
      </c>
      <c r="F89" s="4" t="s">
        <v>130</v>
      </c>
      <c r="G89" s="4"/>
      <c r="H89" s="4" t="b">
        <v>1</v>
      </c>
      <c r="I89" s="4"/>
      <c r="J89" s="6"/>
    </row>
    <row r="90" spans="1:10" ht="12.45">
      <c r="A90" s="4" t="s">
        <v>139</v>
      </c>
      <c r="B90" s="4" t="s">
        <v>141</v>
      </c>
      <c r="C90" s="4">
        <v>1026</v>
      </c>
      <c r="D90" s="5">
        <v>0.65639999999999998</v>
      </c>
      <c r="E90" s="4" t="s">
        <v>10</v>
      </c>
      <c r="F90" s="4" t="s">
        <v>11</v>
      </c>
      <c r="G90" s="4" t="s">
        <v>14</v>
      </c>
      <c r="H90" s="4" t="b">
        <v>1</v>
      </c>
      <c r="I90" s="4"/>
      <c r="J90" s="6"/>
    </row>
    <row r="91" spans="1:10" ht="12.45">
      <c r="A91" s="4" t="s">
        <v>139</v>
      </c>
      <c r="B91" s="4" t="s">
        <v>252</v>
      </c>
      <c r="C91" s="4">
        <v>537</v>
      </c>
      <c r="D91" s="5">
        <v>0.34350000000000003</v>
      </c>
      <c r="E91" s="4" t="s">
        <v>10</v>
      </c>
      <c r="F91" s="4" t="s">
        <v>11</v>
      </c>
      <c r="G91" s="4"/>
      <c r="H91" s="4" t="b">
        <v>1</v>
      </c>
      <c r="I91" s="4"/>
      <c r="J91" s="6"/>
    </row>
    <row r="92" spans="1:10" ht="12.45">
      <c r="A92" s="4" t="s">
        <v>139</v>
      </c>
      <c r="B92" s="4" t="s">
        <v>253</v>
      </c>
      <c r="C92" s="4">
        <v>8</v>
      </c>
      <c r="D92" s="5"/>
      <c r="E92" s="4" t="s">
        <v>10</v>
      </c>
      <c r="F92" s="4" t="s">
        <v>130</v>
      </c>
      <c r="G92" s="4"/>
      <c r="H92" s="4" t="b">
        <v>1</v>
      </c>
      <c r="I92" s="4"/>
      <c r="J92" s="6"/>
    </row>
    <row r="93" spans="1:10" ht="12.45">
      <c r="A93" s="4" t="s">
        <v>139</v>
      </c>
      <c r="B93" s="4" t="s">
        <v>143</v>
      </c>
      <c r="C93" s="4">
        <v>4</v>
      </c>
      <c r="D93" s="5"/>
      <c r="E93" s="4" t="s">
        <v>10</v>
      </c>
      <c r="F93" s="4" t="s">
        <v>130</v>
      </c>
      <c r="G93" s="4"/>
      <c r="H93" s="4" t="b">
        <v>1</v>
      </c>
      <c r="I93" s="4"/>
      <c r="J93" s="6"/>
    </row>
    <row r="94" spans="1:10" ht="12.45">
      <c r="A94" s="4" t="s">
        <v>139</v>
      </c>
      <c r="B94" s="4" t="s">
        <v>254</v>
      </c>
      <c r="C94" s="4">
        <v>2</v>
      </c>
      <c r="D94" s="5"/>
      <c r="E94" s="4" t="s">
        <v>10</v>
      </c>
      <c r="F94" s="4" t="s">
        <v>130</v>
      </c>
      <c r="G94" s="4"/>
      <c r="H94" s="4" t="b">
        <v>1</v>
      </c>
      <c r="I94" s="4"/>
      <c r="J94" s="6"/>
    </row>
    <row r="95" spans="1:10" ht="12.45">
      <c r="A95" s="4" t="s">
        <v>255</v>
      </c>
      <c r="B95" s="4" t="s">
        <v>256</v>
      </c>
      <c r="C95" s="4">
        <v>676</v>
      </c>
      <c r="D95" s="5">
        <v>0.56799999999999995</v>
      </c>
      <c r="E95" s="4" t="s">
        <v>10</v>
      </c>
      <c r="F95" s="4" t="s">
        <v>11</v>
      </c>
      <c r="G95" s="4" t="s">
        <v>14</v>
      </c>
      <c r="H95" s="4" t="b">
        <v>1</v>
      </c>
      <c r="I95" s="4"/>
      <c r="J95" s="6"/>
    </row>
    <row r="96" spans="1:10" ht="12.45">
      <c r="A96" s="4" t="s">
        <v>255</v>
      </c>
      <c r="B96" s="4" t="s">
        <v>146</v>
      </c>
      <c r="C96" s="4">
        <v>514</v>
      </c>
      <c r="D96" s="5">
        <v>0.43190000000000001</v>
      </c>
      <c r="E96" s="4" t="s">
        <v>10</v>
      </c>
      <c r="F96" s="4" t="s">
        <v>11</v>
      </c>
      <c r="G96" s="4" t="s">
        <v>12</v>
      </c>
      <c r="H96" s="4" t="b">
        <v>1</v>
      </c>
      <c r="I96" s="4"/>
      <c r="J96" s="6"/>
    </row>
    <row r="97" spans="1:10" ht="12.45">
      <c r="A97" s="4" t="s">
        <v>255</v>
      </c>
      <c r="B97" s="4" t="s">
        <v>257</v>
      </c>
      <c r="C97" s="4">
        <v>2</v>
      </c>
      <c r="D97" s="5"/>
      <c r="E97" s="4" t="s">
        <v>10</v>
      </c>
      <c r="F97" s="4" t="s">
        <v>130</v>
      </c>
      <c r="G97" s="4"/>
      <c r="H97" s="4" t="b">
        <v>1</v>
      </c>
      <c r="I97" s="4"/>
      <c r="J97" s="6"/>
    </row>
    <row r="98" spans="1:10" ht="12.45">
      <c r="A98" s="4" t="s">
        <v>120</v>
      </c>
      <c r="B98" s="4" t="s">
        <v>258</v>
      </c>
      <c r="C98" s="4">
        <v>19</v>
      </c>
      <c r="D98" s="5">
        <v>0.76</v>
      </c>
      <c r="E98" s="4" t="s">
        <v>10</v>
      </c>
      <c r="F98" s="4" t="s">
        <v>11</v>
      </c>
      <c r="G98" s="4"/>
      <c r="H98" s="4" t="b">
        <v>1</v>
      </c>
      <c r="I98" s="4"/>
      <c r="J98" s="6"/>
    </row>
    <row r="99" spans="1:10" ht="12.45">
      <c r="A99" s="4" t="s">
        <v>120</v>
      </c>
      <c r="B99" s="4" t="s">
        <v>259</v>
      </c>
      <c r="C99" s="4">
        <v>14</v>
      </c>
      <c r="D99" s="5">
        <v>0.56000000000000005</v>
      </c>
      <c r="E99" s="4" t="s">
        <v>10</v>
      </c>
      <c r="F99" s="4" t="s">
        <v>11</v>
      </c>
      <c r="G99" s="4" t="s">
        <v>12</v>
      </c>
      <c r="H99" s="4" t="b">
        <v>1</v>
      </c>
      <c r="I99" s="4"/>
      <c r="J99" s="6"/>
    </row>
    <row r="100" spans="1:10" ht="12.45">
      <c r="A100" s="4" t="s">
        <v>124</v>
      </c>
      <c r="B100" s="4" t="s">
        <v>260</v>
      </c>
      <c r="C100" s="4">
        <v>1</v>
      </c>
      <c r="D100" s="5"/>
      <c r="E100" s="4" t="s">
        <v>10</v>
      </c>
      <c r="F100" s="4" t="s">
        <v>130</v>
      </c>
      <c r="G100" s="4"/>
      <c r="H100" s="4"/>
      <c r="I100" s="4"/>
      <c r="J100" s="6"/>
    </row>
    <row r="101" spans="1:10" ht="12.45">
      <c r="A101" s="4" t="s">
        <v>124</v>
      </c>
      <c r="B101" s="4" t="s">
        <v>261</v>
      </c>
      <c r="C101" s="4">
        <v>1</v>
      </c>
      <c r="D101" s="5"/>
      <c r="E101" s="4" t="s">
        <v>10</v>
      </c>
      <c r="F101" s="4" t="s">
        <v>130</v>
      </c>
      <c r="G101" s="4"/>
      <c r="H101" s="4"/>
      <c r="I101" s="4"/>
      <c r="J101" s="6"/>
    </row>
    <row r="102" spans="1:10" ht="12.45">
      <c r="A102" s="4" t="s">
        <v>124</v>
      </c>
      <c r="B102" s="4" t="s">
        <v>262</v>
      </c>
      <c r="C102" s="4">
        <v>1</v>
      </c>
      <c r="D102" s="5"/>
      <c r="E102" s="4" t="s">
        <v>10</v>
      </c>
      <c r="F102" s="4" t="s">
        <v>130</v>
      </c>
      <c r="G102" s="4"/>
      <c r="H102" s="4"/>
      <c r="I102" s="4"/>
      <c r="J102" s="6"/>
    </row>
    <row r="103" spans="1:10" ht="12.45">
      <c r="A103" s="4" t="s">
        <v>124</v>
      </c>
      <c r="B103" s="4" t="s">
        <v>263</v>
      </c>
      <c r="C103" s="4">
        <v>1</v>
      </c>
      <c r="D103" s="5"/>
      <c r="E103" s="4" t="s">
        <v>10</v>
      </c>
      <c r="F103" s="4" t="s">
        <v>130</v>
      </c>
      <c r="G103" s="4"/>
      <c r="H103" s="4"/>
      <c r="I103" s="4"/>
      <c r="J103" s="6"/>
    </row>
    <row r="104" spans="1:10" ht="12.45">
      <c r="A104" s="4" t="s">
        <v>124</v>
      </c>
      <c r="B104" s="4" t="s">
        <v>263</v>
      </c>
      <c r="C104" s="4">
        <v>21</v>
      </c>
      <c r="D104" s="5">
        <v>0.58330000000000004</v>
      </c>
      <c r="E104" s="4" t="s">
        <v>151</v>
      </c>
      <c r="F104" s="4" t="s">
        <v>130</v>
      </c>
      <c r="G104" s="4"/>
      <c r="H104" s="4" t="b">
        <v>1</v>
      </c>
      <c r="I104" s="4"/>
      <c r="J104" s="6"/>
    </row>
    <row r="105" spans="1:10" ht="12.45">
      <c r="A105" s="4" t="s">
        <v>124</v>
      </c>
      <c r="B105" s="4" t="s">
        <v>261</v>
      </c>
      <c r="C105" s="4">
        <v>15</v>
      </c>
      <c r="D105" s="5">
        <v>0.41660000000000003</v>
      </c>
      <c r="E105" s="4" t="s">
        <v>151</v>
      </c>
      <c r="F105" s="4" t="s">
        <v>130</v>
      </c>
      <c r="G105" s="4"/>
      <c r="H105" s="4" t="b">
        <v>1</v>
      </c>
      <c r="I105" s="4"/>
      <c r="J105" s="6"/>
    </row>
    <row r="106" spans="1:10" ht="12.45">
      <c r="A106" s="4" t="s">
        <v>124</v>
      </c>
      <c r="B106" s="4" t="s">
        <v>262</v>
      </c>
      <c r="C106" s="4">
        <v>14</v>
      </c>
      <c r="D106" s="5">
        <v>0.38879999999999998</v>
      </c>
      <c r="E106" s="4" t="s">
        <v>151</v>
      </c>
      <c r="F106" s="4" t="s">
        <v>130</v>
      </c>
      <c r="G106" s="4"/>
      <c r="H106" s="4" t="b">
        <v>0</v>
      </c>
      <c r="I106" s="4"/>
      <c r="J106" s="6"/>
    </row>
    <row r="107" spans="1:10" ht="12.45">
      <c r="A107" s="4" t="s">
        <v>124</v>
      </c>
      <c r="B107" s="4" t="s">
        <v>260</v>
      </c>
      <c r="C107" s="4">
        <v>2</v>
      </c>
      <c r="D107" s="5">
        <v>5.5500000000000001E-2</v>
      </c>
      <c r="E107" s="4" t="s">
        <v>151</v>
      </c>
      <c r="F107" s="4" t="s">
        <v>130</v>
      </c>
      <c r="G107" s="4"/>
      <c r="H107" s="4" t="b">
        <v>0</v>
      </c>
      <c r="I107" s="4"/>
      <c r="J107" s="6"/>
    </row>
    <row r="108" spans="1:10" ht="12.45">
      <c r="A108" s="4" t="s">
        <v>159</v>
      </c>
      <c r="B108" s="4" t="s">
        <v>95</v>
      </c>
      <c r="C108" s="4">
        <v>117</v>
      </c>
      <c r="D108" s="5">
        <v>0.31790000000000002</v>
      </c>
      <c r="E108" s="4" t="s">
        <v>161</v>
      </c>
      <c r="F108" s="4" t="s">
        <v>11</v>
      </c>
      <c r="H108" s="4" t="b">
        <v>1</v>
      </c>
      <c r="J108" s="6"/>
    </row>
    <row r="109" spans="1:10" ht="12.45">
      <c r="A109" s="4" t="s">
        <v>159</v>
      </c>
      <c r="B109" s="4" t="s">
        <v>32</v>
      </c>
      <c r="C109" s="4">
        <v>104</v>
      </c>
      <c r="D109" s="5">
        <v>0.28260000000000002</v>
      </c>
      <c r="E109" s="4" t="s">
        <v>161</v>
      </c>
      <c r="F109" s="4" t="s">
        <v>11</v>
      </c>
      <c r="H109" s="4" t="b">
        <v>1</v>
      </c>
      <c r="J109" s="6"/>
    </row>
    <row r="110" spans="1:10" ht="12.45">
      <c r="A110" s="4" t="s">
        <v>159</v>
      </c>
      <c r="B110" s="4" t="s">
        <v>26</v>
      </c>
      <c r="C110" s="4">
        <v>104</v>
      </c>
      <c r="D110" s="5">
        <v>0.28260000000000002</v>
      </c>
      <c r="E110" s="4" t="s">
        <v>161</v>
      </c>
      <c r="F110" s="4" t="s">
        <v>11</v>
      </c>
      <c r="H110" s="4" t="b">
        <v>1</v>
      </c>
      <c r="J110" s="6"/>
    </row>
    <row r="111" spans="1:10" ht="12.45">
      <c r="A111" s="4" t="s">
        <v>159</v>
      </c>
      <c r="B111" s="4" t="s">
        <v>264</v>
      </c>
      <c r="C111" s="4">
        <v>94</v>
      </c>
      <c r="D111" s="5">
        <v>0.25540000000000002</v>
      </c>
      <c r="E111" s="4" t="s">
        <v>161</v>
      </c>
      <c r="F111" s="4" t="s">
        <v>11</v>
      </c>
      <c r="H111" s="4" t="b">
        <v>1</v>
      </c>
      <c r="J111" s="6"/>
    </row>
    <row r="112" spans="1:10" ht="12.45">
      <c r="A112" s="4" t="s">
        <v>159</v>
      </c>
      <c r="B112" s="4" t="s">
        <v>21</v>
      </c>
      <c r="C112" s="4">
        <v>86</v>
      </c>
      <c r="D112" s="5">
        <v>0.2336</v>
      </c>
      <c r="E112" s="4" t="s">
        <v>161</v>
      </c>
      <c r="F112" s="4" t="s">
        <v>11</v>
      </c>
      <c r="H112" s="4" t="b">
        <v>1</v>
      </c>
      <c r="J112" s="6"/>
    </row>
    <row r="113" spans="1:10" ht="12.45">
      <c r="A113" s="4" t="s">
        <v>159</v>
      </c>
      <c r="B113" s="4" t="s">
        <v>81</v>
      </c>
      <c r="C113" s="4">
        <v>85</v>
      </c>
      <c r="D113" s="5">
        <v>0.23089999999999999</v>
      </c>
      <c r="E113" s="4" t="s">
        <v>161</v>
      </c>
      <c r="F113" s="4" t="s">
        <v>11</v>
      </c>
      <c r="H113" s="4" t="b">
        <v>0</v>
      </c>
      <c r="J113" s="6"/>
    </row>
    <row r="114" spans="1:10" ht="12.45">
      <c r="A114" s="4" t="s">
        <v>159</v>
      </c>
      <c r="B114" s="4" t="s">
        <v>265</v>
      </c>
      <c r="C114" s="4">
        <v>68</v>
      </c>
      <c r="D114" s="5">
        <v>0.1847</v>
      </c>
      <c r="E114" s="4" t="s">
        <v>161</v>
      </c>
      <c r="F114" s="4" t="s">
        <v>11</v>
      </c>
      <c r="H114" s="4" t="b">
        <v>0</v>
      </c>
      <c r="J114" s="6"/>
    </row>
    <row r="115" spans="1:10" ht="12.45">
      <c r="A115" s="4" t="s">
        <v>159</v>
      </c>
      <c r="B115" s="4" t="s">
        <v>266</v>
      </c>
      <c r="C115" s="4">
        <v>46</v>
      </c>
      <c r="D115" s="5">
        <v>0.125</v>
      </c>
      <c r="E115" s="4" t="s">
        <v>161</v>
      </c>
      <c r="F115" s="4" t="s">
        <v>11</v>
      </c>
      <c r="H115" s="4" t="b">
        <v>0</v>
      </c>
      <c r="J115" s="6"/>
    </row>
    <row r="116" spans="1:10" ht="12.45">
      <c r="A116" s="4" t="s">
        <v>159</v>
      </c>
      <c r="B116" s="4" t="s">
        <v>267</v>
      </c>
      <c r="C116" s="4">
        <v>46</v>
      </c>
      <c r="D116" s="5">
        <v>0.125</v>
      </c>
      <c r="E116" s="4" t="s">
        <v>161</v>
      </c>
      <c r="F116" s="4" t="s">
        <v>11</v>
      </c>
      <c r="H116" s="4" t="b">
        <v>0</v>
      </c>
      <c r="J116" s="6"/>
    </row>
    <row r="117" spans="1:10" ht="12.45">
      <c r="A117" s="4" t="s">
        <v>159</v>
      </c>
      <c r="B117" s="4" t="s">
        <v>268</v>
      </c>
      <c r="C117" s="4">
        <v>40</v>
      </c>
      <c r="D117" s="5">
        <v>0.1086</v>
      </c>
      <c r="E117" s="4" t="s">
        <v>161</v>
      </c>
      <c r="F117" s="4" t="s">
        <v>11</v>
      </c>
      <c r="H117" s="4" t="b">
        <v>0</v>
      </c>
      <c r="J117" s="6"/>
    </row>
    <row r="118" spans="1:10" ht="12.45">
      <c r="A118" s="4" t="s">
        <v>159</v>
      </c>
      <c r="B118" s="4" t="s">
        <v>154</v>
      </c>
      <c r="C118" s="4">
        <v>31</v>
      </c>
      <c r="D118" s="5">
        <v>8.4199999999999997E-2</v>
      </c>
      <c r="E118" s="4" t="s">
        <v>161</v>
      </c>
      <c r="F118" s="4" t="s">
        <v>11</v>
      </c>
      <c r="H118" s="4" t="b">
        <v>0</v>
      </c>
      <c r="J118" s="6"/>
    </row>
    <row r="119" spans="1:10" ht="12.45">
      <c r="A119" s="4" t="s">
        <v>159</v>
      </c>
      <c r="B119" s="4" t="s">
        <v>80</v>
      </c>
      <c r="C119" s="4">
        <v>31</v>
      </c>
      <c r="D119" s="5">
        <v>8.4199999999999997E-2</v>
      </c>
      <c r="E119" s="4" t="s">
        <v>161</v>
      </c>
      <c r="F119" s="4" t="s">
        <v>11</v>
      </c>
      <c r="H119" s="4" t="b">
        <v>0</v>
      </c>
      <c r="J119" s="6"/>
    </row>
    <row r="120" spans="1:10" ht="12.45">
      <c r="A120" s="4" t="s">
        <v>159</v>
      </c>
      <c r="B120" s="4" t="s">
        <v>269</v>
      </c>
      <c r="C120" s="4">
        <v>30</v>
      </c>
      <c r="D120" s="5">
        <v>8.1500000000000003E-2</v>
      </c>
      <c r="E120" s="4" t="s">
        <v>161</v>
      </c>
      <c r="F120" s="4" t="s">
        <v>11</v>
      </c>
      <c r="H120" s="4" t="b">
        <v>0</v>
      </c>
      <c r="J120" s="6"/>
    </row>
    <row r="121" spans="1:10" ht="12.45">
      <c r="A121" s="4" t="s">
        <v>159</v>
      </c>
      <c r="B121" s="4" t="s">
        <v>270</v>
      </c>
      <c r="C121" s="4">
        <v>30</v>
      </c>
      <c r="D121" s="5">
        <v>8.1500000000000003E-2</v>
      </c>
      <c r="E121" s="4" t="s">
        <v>161</v>
      </c>
      <c r="F121" s="4" t="s">
        <v>11</v>
      </c>
      <c r="H121" s="4" t="b">
        <v>0</v>
      </c>
      <c r="J121" s="6"/>
    </row>
    <row r="122" spans="1:10" ht="12.45">
      <c r="A122" s="4" t="s">
        <v>159</v>
      </c>
      <c r="B122" s="4" t="s">
        <v>271</v>
      </c>
      <c r="C122" s="4">
        <v>30</v>
      </c>
      <c r="D122" s="5">
        <v>8.1500000000000003E-2</v>
      </c>
      <c r="E122" s="4" t="s">
        <v>161</v>
      </c>
      <c r="F122" s="4" t="s">
        <v>11</v>
      </c>
      <c r="H122" s="4" t="b">
        <v>0</v>
      </c>
      <c r="J122" s="6"/>
    </row>
    <row r="123" spans="1:10" ht="12.45">
      <c r="A123" s="4" t="s">
        <v>159</v>
      </c>
      <c r="B123" s="4" t="s">
        <v>272</v>
      </c>
      <c r="C123" s="4">
        <v>17</v>
      </c>
      <c r="D123" s="5">
        <v>4.6100000000000002E-2</v>
      </c>
      <c r="E123" s="4" t="s">
        <v>161</v>
      </c>
      <c r="F123" s="4" t="s">
        <v>11</v>
      </c>
      <c r="H123" s="4" t="b">
        <v>0</v>
      </c>
      <c r="J123" s="6"/>
    </row>
    <row r="124" spans="1:10" ht="12.45">
      <c r="A124" s="4" t="s">
        <v>159</v>
      </c>
      <c r="B124" s="4" t="s">
        <v>273</v>
      </c>
      <c r="C124" s="4">
        <v>11</v>
      </c>
      <c r="D124" s="5">
        <v>2.98E-2</v>
      </c>
      <c r="E124" s="4" t="s">
        <v>161</v>
      </c>
      <c r="F124" s="4" t="s">
        <v>11</v>
      </c>
      <c r="H124" s="4" t="b">
        <v>0</v>
      </c>
      <c r="J124" s="6"/>
    </row>
    <row r="125" spans="1:10" ht="12.45">
      <c r="D125" s="5"/>
      <c r="J125" s="6"/>
    </row>
    <row r="126" spans="1:10" ht="12.45">
      <c r="D126" s="5"/>
      <c r="J126" s="6"/>
    </row>
    <row r="127" spans="1:10" ht="12.45">
      <c r="D127" s="5"/>
      <c r="J127" s="6"/>
    </row>
    <row r="128" spans="1:10" ht="12.45">
      <c r="D128" s="5"/>
      <c r="J128" s="6"/>
    </row>
    <row r="129" spans="4:10" ht="12.45">
      <c r="D129" s="5"/>
      <c r="J129" s="6"/>
    </row>
    <row r="130" spans="4:10" ht="12.45">
      <c r="D130" s="5"/>
      <c r="J130" s="6"/>
    </row>
    <row r="131" spans="4:10" ht="12.45">
      <c r="D131" s="5"/>
      <c r="J131" s="6"/>
    </row>
    <row r="132" spans="4:10" ht="12.45">
      <c r="D132" s="5"/>
      <c r="J132" s="6"/>
    </row>
    <row r="133" spans="4:10" ht="12.45">
      <c r="D133" s="5"/>
      <c r="J133" s="6"/>
    </row>
    <row r="134" spans="4:10" ht="12.45">
      <c r="D134" s="5"/>
      <c r="J134" s="6"/>
    </row>
    <row r="135" spans="4:10" ht="12.45">
      <c r="D135" s="5"/>
      <c r="J135" s="6"/>
    </row>
    <row r="136" spans="4:10" ht="12.45">
      <c r="D136" s="5"/>
      <c r="J136" s="6"/>
    </row>
    <row r="137" spans="4:10" ht="12.45">
      <c r="D137" s="5"/>
      <c r="J137" s="6"/>
    </row>
    <row r="138" spans="4:10" ht="12.45">
      <c r="D138" s="5"/>
      <c r="J138" s="6"/>
    </row>
    <row r="139" spans="4:10" ht="12.45">
      <c r="D139" s="5"/>
      <c r="J139" s="6"/>
    </row>
    <row r="140" spans="4:10" ht="12.45">
      <c r="D140" s="5"/>
      <c r="J140" s="6"/>
    </row>
    <row r="141" spans="4:10" ht="12.45">
      <c r="D141" s="5"/>
      <c r="J141" s="6"/>
    </row>
    <row r="142" spans="4:10" ht="12.45">
      <c r="D142" s="5"/>
      <c r="J142" s="6"/>
    </row>
    <row r="143" spans="4:10" ht="12.45">
      <c r="D143" s="5"/>
      <c r="J143" s="6"/>
    </row>
    <row r="144" spans="4:10" ht="12.45">
      <c r="D144" s="5"/>
      <c r="J144" s="6"/>
    </row>
    <row r="145" spans="4:10" ht="12.45">
      <c r="D145" s="5"/>
      <c r="J145" s="6"/>
    </row>
    <row r="146" spans="4:10" ht="12.45">
      <c r="D146" s="5"/>
      <c r="J146" s="6"/>
    </row>
    <row r="147" spans="4:10" ht="12.45">
      <c r="D147" s="5"/>
      <c r="J147" s="6"/>
    </row>
    <row r="148" spans="4:10" ht="12.45">
      <c r="D148" s="5"/>
      <c r="J148" s="6"/>
    </row>
    <row r="149" spans="4:10" ht="12.45">
      <c r="D149" s="5"/>
      <c r="J149" s="6"/>
    </row>
    <row r="150" spans="4:10" ht="12.45">
      <c r="D150" s="5"/>
      <c r="J150" s="6"/>
    </row>
    <row r="151" spans="4:10" ht="12.45">
      <c r="D151" s="5"/>
      <c r="J151" s="6"/>
    </row>
    <row r="152" spans="4:10" ht="12.45">
      <c r="D152" s="5"/>
      <c r="J152" s="6"/>
    </row>
    <row r="153" spans="4:10" ht="12.45">
      <c r="D153" s="5"/>
      <c r="J153" s="6"/>
    </row>
    <row r="154" spans="4:10" ht="12.45">
      <c r="D154" s="5"/>
      <c r="J154" s="6"/>
    </row>
    <row r="155" spans="4:10" ht="12.45">
      <c r="D155" s="5"/>
      <c r="J155" s="6"/>
    </row>
    <row r="156" spans="4:10" ht="12.45">
      <c r="D156" s="5"/>
      <c r="J156" s="6"/>
    </row>
    <row r="157" spans="4:10" ht="12.45">
      <c r="D157" s="5"/>
      <c r="J157" s="6"/>
    </row>
    <row r="158" spans="4:10" ht="12.45">
      <c r="D158" s="5"/>
      <c r="J158" s="6"/>
    </row>
    <row r="159" spans="4:10" ht="12.45">
      <c r="D159" s="5"/>
      <c r="J159" s="6"/>
    </row>
    <row r="160" spans="4:10" ht="12.45">
      <c r="D160" s="5"/>
      <c r="J160" s="6"/>
    </row>
    <row r="161" spans="4:10" ht="12.45">
      <c r="D161" s="5"/>
      <c r="J161" s="6"/>
    </row>
    <row r="162" spans="4:10" ht="12.45">
      <c r="D162" s="5"/>
      <c r="J162" s="6"/>
    </row>
    <row r="163" spans="4:10" ht="12.45">
      <c r="D163" s="5"/>
      <c r="J163" s="6"/>
    </row>
    <row r="164" spans="4:10" ht="12.45">
      <c r="D164" s="5"/>
      <c r="J164" s="6"/>
    </row>
    <row r="165" spans="4:10" ht="12.45">
      <c r="D165" s="5"/>
      <c r="J165" s="6"/>
    </row>
    <row r="166" spans="4:10" ht="12.45">
      <c r="D166" s="5"/>
      <c r="J166" s="6"/>
    </row>
    <row r="167" spans="4:10" ht="12.45">
      <c r="D167" s="5"/>
      <c r="J167" s="6"/>
    </row>
    <row r="168" spans="4:10" ht="12.45">
      <c r="D168" s="5"/>
      <c r="J168" s="6"/>
    </row>
    <row r="169" spans="4:10" ht="12.45">
      <c r="D169" s="5"/>
      <c r="J169" s="6"/>
    </row>
    <row r="170" spans="4:10" ht="12.45">
      <c r="D170" s="5"/>
      <c r="J170" s="6"/>
    </row>
    <row r="171" spans="4:10" ht="12.45">
      <c r="D171" s="5"/>
      <c r="J171" s="6"/>
    </row>
    <row r="172" spans="4:10" ht="12.45">
      <c r="D172" s="5"/>
      <c r="J172" s="6"/>
    </row>
    <row r="173" spans="4:10" ht="12.45">
      <c r="D173" s="5"/>
      <c r="J173" s="6"/>
    </row>
    <row r="174" spans="4:10" ht="12.45">
      <c r="D174" s="5"/>
      <c r="J174" s="6"/>
    </row>
    <row r="175" spans="4:10" ht="12.45">
      <c r="D175" s="5"/>
      <c r="J175" s="6"/>
    </row>
    <row r="176" spans="4:10" ht="12.45">
      <c r="D176" s="5"/>
      <c r="J176" s="6"/>
    </row>
    <row r="177" spans="4:10" ht="12.45">
      <c r="D177" s="5"/>
      <c r="J177" s="6"/>
    </row>
    <row r="178" spans="4:10" ht="12.45">
      <c r="D178" s="5"/>
      <c r="J178" s="6"/>
    </row>
    <row r="179" spans="4:10" ht="12.45">
      <c r="D179" s="5"/>
      <c r="J179" s="6"/>
    </row>
    <row r="180" spans="4:10" ht="12.45">
      <c r="D180" s="5"/>
      <c r="J180" s="6"/>
    </row>
    <row r="181" spans="4:10" ht="12.45">
      <c r="D181" s="5"/>
      <c r="J181" s="6"/>
    </row>
    <row r="182" spans="4:10" ht="12.45">
      <c r="D182" s="5"/>
      <c r="J182" s="6"/>
    </row>
    <row r="183" spans="4:10" ht="12.45">
      <c r="D183" s="5"/>
      <c r="J183" s="6"/>
    </row>
    <row r="184" spans="4:10" ht="12.45">
      <c r="D184" s="5"/>
      <c r="J184" s="6"/>
    </row>
    <row r="185" spans="4:10" ht="12.45">
      <c r="D185" s="5"/>
      <c r="J185" s="6"/>
    </row>
    <row r="186" spans="4:10" ht="12.45">
      <c r="D186" s="5"/>
      <c r="J186" s="6"/>
    </row>
    <row r="187" spans="4:10" ht="12.45">
      <c r="D187" s="5"/>
      <c r="J187" s="6"/>
    </row>
    <row r="188" spans="4:10" ht="12.45">
      <c r="D188" s="5"/>
      <c r="J188" s="6"/>
    </row>
    <row r="189" spans="4:10" ht="12.45">
      <c r="D189" s="5"/>
      <c r="J189" s="6"/>
    </row>
    <row r="190" spans="4:10" ht="12.45">
      <c r="D190" s="5"/>
      <c r="J190" s="6"/>
    </row>
    <row r="191" spans="4:10" ht="12.45">
      <c r="D191" s="5"/>
      <c r="J191" s="6"/>
    </row>
    <row r="192" spans="4:10" ht="12.45">
      <c r="D192" s="5"/>
      <c r="J192" s="6"/>
    </row>
    <row r="193" spans="4:10" ht="12.45">
      <c r="D193" s="5"/>
      <c r="J193" s="6"/>
    </row>
    <row r="194" spans="4:10" ht="12.45">
      <c r="D194" s="5"/>
      <c r="J194" s="6"/>
    </row>
    <row r="195" spans="4:10" ht="12.45">
      <c r="D195" s="5"/>
      <c r="J195" s="6"/>
    </row>
    <row r="196" spans="4:10" ht="12.45">
      <c r="D196" s="5"/>
      <c r="J196" s="6"/>
    </row>
    <row r="197" spans="4:10" ht="12.45">
      <c r="D197" s="5"/>
      <c r="J197" s="6"/>
    </row>
    <row r="198" spans="4:10" ht="12.45">
      <c r="D198" s="5"/>
      <c r="J198" s="6"/>
    </row>
    <row r="199" spans="4:10" ht="12.45">
      <c r="D199" s="5"/>
      <c r="J199" s="6"/>
    </row>
    <row r="200" spans="4:10" ht="12.45">
      <c r="D200" s="5"/>
      <c r="J200" s="6"/>
    </row>
    <row r="201" spans="4:10" ht="12.45">
      <c r="D201" s="5"/>
      <c r="J201" s="6"/>
    </row>
    <row r="202" spans="4:10" ht="12.45">
      <c r="D202" s="5"/>
      <c r="J202" s="6"/>
    </row>
    <row r="203" spans="4:10" ht="12.45">
      <c r="D203" s="5"/>
      <c r="J203" s="6"/>
    </row>
    <row r="204" spans="4:10" ht="12.45">
      <c r="D204" s="5"/>
      <c r="J204" s="6"/>
    </row>
    <row r="205" spans="4:10" ht="12.45">
      <c r="D205" s="5"/>
      <c r="J205" s="6"/>
    </row>
    <row r="206" spans="4:10" ht="12.45">
      <c r="D206" s="5"/>
      <c r="J206" s="6"/>
    </row>
    <row r="207" spans="4:10" ht="12.45">
      <c r="D207" s="5"/>
      <c r="J207" s="6"/>
    </row>
    <row r="208" spans="4:10" ht="12.45">
      <c r="D208" s="5"/>
      <c r="J208" s="6"/>
    </row>
    <row r="209" spans="4:10" ht="12.45">
      <c r="D209" s="5"/>
      <c r="J209" s="6"/>
    </row>
    <row r="210" spans="4:10" ht="12.45">
      <c r="D210" s="5"/>
      <c r="J210" s="6"/>
    </row>
    <row r="211" spans="4:10" ht="12.45">
      <c r="D211" s="5"/>
      <c r="J211" s="6"/>
    </row>
    <row r="212" spans="4:10" ht="12.45">
      <c r="D212" s="5"/>
      <c r="J212" s="6"/>
    </row>
    <row r="213" spans="4:10" ht="12.45">
      <c r="D213" s="5"/>
      <c r="J213" s="6"/>
    </row>
    <row r="214" spans="4:10" ht="12.45">
      <c r="D214" s="5"/>
      <c r="J214" s="6"/>
    </row>
    <row r="215" spans="4:10" ht="12.45">
      <c r="D215" s="5"/>
      <c r="J215" s="6"/>
    </row>
    <row r="216" spans="4:10" ht="12.45">
      <c r="D216" s="5"/>
      <c r="J216" s="6"/>
    </row>
    <row r="217" spans="4:10" ht="12.45">
      <c r="D217" s="5"/>
      <c r="J217" s="6"/>
    </row>
    <row r="218" spans="4:10" ht="12.45">
      <c r="D218" s="5"/>
      <c r="J218" s="6"/>
    </row>
    <row r="219" spans="4:10" ht="12.45">
      <c r="D219" s="5"/>
      <c r="J219" s="6"/>
    </row>
    <row r="220" spans="4:10" ht="12.45">
      <c r="D220" s="5"/>
      <c r="J220" s="6"/>
    </row>
    <row r="221" spans="4:10" ht="12.45">
      <c r="D221" s="5"/>
      <c r="J221" s="6"/>
    </row>
    <row r="222" spans="4:10" ht="12.45">
      <c r="D222" s="5"/>
      <c r="J222" s="6"/>
    </row>
    <row r="223" spans="4:10" ht="12.45">
      <c r="D223" s="5"/>
      <c r="J223" s="6"/>
    </row>
    <row r="224" spans="4:10" ht="12.45">
      <c r="D224" s="5"/>
      <c r="J224" s="6"/>
    </row>
    <row r="225" spans="4:10" ht="12.45">
      <c r="D225" s="5"/>
      <c r="J225" s="6"/>
    </row>
    <row r="226" spans="4:10" ht="12.45">
      <c r="D226" s="5"/>
      <c r="J226" s="6"/>
    </row>
    <row r="227" spans="4:10" ht="12.45">
      <c r="D227" s="5"/>
      <c r="J227" s="6"/>
    </row>
    <row r="228" spans="4:10" ht="12.45">
      <c r="D228" s="5"/>
      <c r="J228" s="6"/>
    </row>
    <row r="229" spans="4:10" ht="12.45">
      <c r="D229" s="5"/>
      <c r="J229" s="6"/>
    </row>
    <row r="230" spans="4:10" ht="12.45">
      <c r="D230" s="5"/>
      <c r="J230" s="6"/>
    </row>
    <row r="231" spans="4:10" ht="12.45">
      <c r="D231" s="5"/>
      <c r="J231" s="6"/>
    </row>
    <row r="232" spans="4:10" ht="12.45">
      <c r="D232" s="5"/>
      <c r="J232" s="6"/>
    </row>
    <row r="233" spans="4:10" ht="12.45">
      <c r="D233" s="5"/>
      <c r="J233" s="6"/>
    </row>
    <row r="234" spans="4:10" ht="12.45">
      <c r="D234" s="5"/>
      <c r="J234" s="6"/>
    </row>
    <row r="235" spans="4:10" ht="12.45">
      <c r="D235" s="5"/>
      <c r="J235" s="6"/>
    </row>
    <row r="236" spans="4:10" ht="12.45">
      <c r="D236" s="5"/>
      <c r="J236" s="6"/>
    </row>
    <row r="237" spans="4:10" ht="12.45">
      <c r="D237" s="5"/>
      <c r="J237" s="6"/>
    </row>
    <row r="238" spans="4:10" ht="12.45">
      <c r="D238" s="5"/>
      <c r="J238" s="6"/>
    </row>
    <row r="239" spans="4:10" ht="12.45">
      <c r="D239" s="5"/>
      <c r="J239" s="6"/>
    </row>
    <row r="240" spans="4:10" ht="12.45">
      <c r="D240" s="5"/>
      <c r="J240" s="6"/>
    </row>
    <row r="241" spans="4:10" ht="12.45">
      <c r="D241" s="5"/>
      <c r="J241" s="6"/>
    </row>
    <row r="242" spans="4:10" ht="12.45">
      <c r="D242" s="5"/>
      <c r="J242" s="6"/>
    </row>
    <row r="243" spans="4:10" ht="12.45">
      <c r="D243" s="5"/>
      <c r="J243" s="6"/>
    </row>
    <row r="244" spans="4:10" ht="12.45">
      <c r="D244" s="5"/>
      <c r="J244" s="6"/>
    </row>
    <row r="245" spans="4:10" ht="12.45">
      <c r="D245" s="5"/>
      <c r="J245" s="6"/>
    </row>
    <row r="246" spans="4:10" ht="12.45">
      <c r="D246" s="5"/>
      <c r="J246" s="6"/>
    </row>
    <row r="247" spans="4:10" ht="12.45">
      <c r="D247" s="5"/>
      <c r="J247" s="6"/>
    </row>
    <row r="248" spans="4:10" ht="12.45">
      <c r="D248" s="5"/>
      <c r="J248" s="6"/>
    </row>
    <row r="249" spans="4:10" ht="12.45">
      <c r="D249" s="5"/>
      <c r="J249" s="6"/>
    </row>
    <row r="250" spans="4:10" ht="12.45">
      <c r="D250" s="5"/>
      <c r="J250" s="6"/>
    </row>
    <row r="251" spans="4:10" ht="12.45">
      <c r="D251" s="5"/>
      <c r="J251" s="6"/>
    </row>
    <row r="252" spans="4:10" ht="12.45">
      <c r="D252" s="5"/>
      <c r="J252" s="6"/>
    </row>
    <row r="253" spans="4:10" ht="12.45">
      <c r="D253" s="5"/>
      <c r="J253" s="6"/>
    </row>
    <row r="254" spans="4:10" ht="12.45">
      <c r="D254" s="5"/>
      <c r="J254" s="6"/>
    </row>
    <row r="255" spans="4:10" ht="12.45">
      <c r="D255" s="5"/>
      <c r="J255" s="6"/>
    </row>
    <row r="256" spans="4:10" ht="12.45">
      <c r="D256" s="5"/>
      <c r="J256" s="6"/>
    </row>
    <row r="257" spans="4:10" ht="12.45">
      <c r="D257" s="5"/>
      <c r="J257" s="6"/>
    </row>
    <row r="258" spans="4:10" ht="12.45">
      <c r="D258" s="5"/>
      <c r="J258" s="6"/>
    </row>
    <row r="259" spans="4:10" ht="12.45">
      <c r="D259" s="5"/>
      <c r="J259" s="6"/>
    </row>
    <row r="260" spans="4:10" ht="12.45">
      <c r="D260" s="5"/>
      <c r="J260" s="6"/>
    </row>
    <row r="261" spans="4:10" ht="12.45">
      <c r="D261" s="5"/>
      <c r="J261" s="6"/>
    </row>
    <row r="262" spans="4:10" ht="12.45">
      <c r="D262" s="5"/>
      <c r="J262" s="6"/>
    </row>
    <row r="263" spans="4:10" ht="12.45">
      <c r="D263" s="5"/>
      <c r="J263" s="6"/>
    </row>
    <row r="264" spans="4:10" ht="12.45">
      <c r="D264" s="5"/>
      <c r="J264" s="6"/>
    </row>
    <row r="265" spans="4:10" ht="12.45">
      <c r="D265" s="5"/>
      <c r="J265" s="6"/>
    </row>
    <row r="266" spans="4:10" ht="12.45">
      <c r="D266" s="5"/>
      <c r="J266" s="6"/>
    </row>
    <row r="267" spans="4:10" ht="12.45">
      <c r="D267" s="5"/>
      <c r="J267" s="6"/>
    </row>
    <row r="268" spans="4:10" ht="12.45">
      <c r="D268" s="5"/>
      <c r="J268" s="6"/>
    </row>
    <row r="269" spans="4:10" ht="12.45">
      <c r="D269" s="5"/>
      <c r="J269" s="6"/>
    </row>
    <row r="270" spans="4:10" ht="12.45">
      <c r="D270" s="5"/>
      <c r="J270" s="6"/>
    </row>
    <row r="271" spans="4:10" ht="12.45">
      <c r="D271" s="5"/>
      <c r="J271" s="6"/>
    </row>
    <row r="272" spans="4:10" ht="12.45">
      <c r="D272" s="5"/>
      <c r="J272" s="6"/>
    </row>
    <row r="273" spans="4:10" ht="12.45">
      <c r="D273" s="5"/>
      <c r="J273" s="6"/>
    </row>
    <row r="274" spans="4:10" ht="12.45">
      <c r="D274" s="5"/>
      <c r="J274" s="6"/>
    </row>
    <row r="275" spans="4:10" ht="12.45">
      <c r="D275" s="5"/>
      <c r="J275" s="6"/>
    </row>
    <row r="276" spans="4:10" ht="12.45">
      <c r="D276" s="5"/>
      <c r="J276" s="6"/>
    </row>
    <row r="277" spans="4:10" ht="12.45">
      <c r="D277" s="5"/>
      <c r="J277" s="6"/>
    </row>
    <row r="278" spans="4:10" ht="12.45">
      <c r="D278" s="5"/>
      <c r="J278" s="6"/>
    </row>
    <row r="279" spans="4:10" ht="12.45">
      <c r="D279" s="5"/>
      <c r="J279" s="6"/>
    </row>
    <row r="280" spans="4:10" ht="12.45">
      <c r="D280" s="5"/>
      <c r="J280" s="6"/>
    </row>
    <row r="281" spans="4:10" ht="12.45">
      <c r="D281" s="5"/>
      <c r="J281" s="6"/>
    </row>
    <row r="282" spans="4:10" ht="12.45">
      <c r="D282" s="5"/>
      <c r="J282" s="6"/>
    </row>
    <row r="283" spans="4:10" ht="12.45">
      <c r="D283" s="5"/>
      <c r="J283" s="6"/>
    </row>
    <row r="284" spans="4:10" ht="12.45">
      <c r="D284" s="5"/>
      <c r="J284" s="6"/>
    </row>
    <row r="285" spans="4:10" ht="12.45">
      <c r="D285" s="5"/>
      <c r="J285" s="6"/>
    </row>
    <row r="286" spans="4:10" ht="12.45">
      <c r="D286" s="5"/>
      <c r="J286" s="6"/>
    </row>
    <row r="287" spans="4:10" ht="12.45">
      <c r="D287" s="5"/>
      <c r="J287" s="6"/>
    </row>
    <row r="288" spans="4:10" ht="12.45">
      <c r="D288" s="5"/>
      <c r="J288" s="6"/>
    </row>
    <row r="289" spans="4:10" ht="12.45">
      <c r="D289" s="5"/>
      <c r="J289" s="6"/>
    </row>
    <row r="290" spans="4:10" ht="12.45">
      <c r="D290" s="5"/>
      <c r="J290" s="6"/>
    </row>
    <row r="291" spans="4:10" ht="12.45">
      <c r="D291" s="5"/>
      <c r="J291" s="6"/>
    </row>
    <row r="292" spans="4:10" ht="12.45">
      <c r="D292" s="5"/>
      <c r="J292" s="6"/>
    </row>
    <row r="293" spans="4:10" ht="12.45">
      <c r="D293" s="5"/>
      <c r="J293" s="6"/>
    </row>
    <row r="294" spans="4:10" ht="12.45">
      <c r="D294" s="5"/>
      <c r="J294" s="6"/>
    </row>
    <row r="295" spans="4:10" ht="12.45">
      <c r="D295" s="5"/>
      <c r="J295" s="6"/>
    </row>
    <row r="296" spans="4:10" ht="12.45">
      <c r="D296" s="5"/>
      <c r="J296" s="6"/>
    </row>
    <row r="297" spans="4:10" ht="12.45">
      <c r="D297" s="5"/>
      <c r="J297" s="6"/>
    </row>
    <row r="298" spans="4:10" ht="12.45">
      <c r="D298" s="5"/>
      <c r="J298" s="6"/>
    </row>
    <row r="299" spans="4:10" ht="12.45">
      <c r="D299" s="5"/>
      <c r="J299" s="6"/>
    </row>
    <row r="300" spans="4:10" ht="12.45">
      <c r="D300" s="5"/>
      <c r="J300" s="6"/>
    </row>
    <row r="301" spans="4:10" ht="12.45">
      <c r="D301" s="5"/>
      <c r="J301" s="6"/>
    </row>
    <row r="302" spans="4:10" ht="12.45">
      <c r="D302" s="5"/>
      <c r="J302" s="6"/>
    </row>
    <row r="303" spans="4:10" ht="12.45">
      <c r="D303" s="5"/>
      <c r="J303" s="6"/>
    </row>
    <row r="304" spans="4:10" ht="12.45">
      <c r="D304" s="5"/>
      <c r="J304" s="6"/>
    </row>
    <row r="305" spans="4:10" ht="12.45">
      <c r="D305" s="5"/>
      <c r="J305" s="6"/>
    </row>
    <row r="306" spans="4:10" ht="12.45">
      <c r="D306" s="5"/>
      <c r="J306" s="6"/>
    </row>
    <row r="307" spans="4:10" ht="12.45">
      <c r="D307" s="5"/>
      <c r="J307" s="6"/>
    </row>
    <row r="308" spans="4:10" ht="12.45">
      <c r="D308" s="5"/>
      <c r="J308" s="6"/>
    </row>
    <row r="309" spans="4:10" ht="12.45">
      <c r="D309" s="5"/>
      <c r="J309" s="6"/>
    </row>
    <row r="310" spans="4:10" ht="12.45">
      <c r="D310" s="5"/>
      <c r="J310" s="6"/>
    </row>
    <row r="311" spans="4:10" ht="12.45">
      <c r="D311" s="5"/>
      <c r="J311" s="6"/>
    </row>
    <row r="312" spans="4:10" ht="12.45">
      <c r="D312" s="5"/>
      <c r="J312" s="6"/>
    </row>
    <row r="313" spans="4:10" ht="12.45">
      <c r="D313" s="5"/>
      <c r="J313" s="6"/>
    </row>
    <row r="314" spans="4:10" ht="12.45">
      <c r="D314" s="5"/>
      <c r="J314" s="6"/>
    </row>
    <row r="315" spans="4:10" ht="12.45">
      <c r="D315" s="5"/>
      <c r="J315" s="6"/>
    </row>
    <row r="316" spans="4:10" ht="12.45">
      <c r="D316" s="5"/>
      <c r="J316" s="6"/>
    </row>
    <row r="317" spans="4:10" ht="12.45">
      <c r="D317" s="5"/>
      <c r="J317" s="6"/>
    </row>
    <row r="318" spans="4:10" ht="12.45">
      <c r="D318" s="5"/>
      <c r="J318" s="6"/>
    </row>
    <row r="319" spans="4:10" ht="12.45">
      <c r="D319" s="5"/>
      <c r="J319" s="6"/>
    </row>
    <row r="320" spans="4:10" ht="12.45">
      <c r="D320" s="5"/>
      <c r="J320" s="6"/>
    </row>
    <row r="321" spans="4:10" ht="12.45">
      <c r="D321" s="5"/>
      <c r="J321" s="6"/>
    </row>
    <row r="322" spans="4:10" ht="12.45">
      <c r="D322" s="5"/>
      <c r="J322" s="6"/>
    </row>
    <row r="323" spans="4:10" ht="12.45">
      <c r="D323" s="5"/>
      <c r="J323" s="6"/>
    </row>
    <row r="324" spans="4:10" ht="12.45">
      <c r="D324" s="5"/>
      <c r="J324" s="6"/>
    </row>
    <row r="325" spans="4:10" ht="12.45">
      <c r="D325" s="5"/>
      <c r="J325" s="6"/>
    </row>
    <row r="326" spans="4:10" ht="12.45">
      <c r="D326" s="5"/>
      <c r="J326" s="6"/>
    </row>
    <row r="327" spans="4:10" ht="12.45">
      <c r="D327" s="5"/>
      <c r="J327" s="6"/>
    </row>
    <row r="328" spans="4:10" ht="12.45">
      <c r="D328" s="5"/>
      <c r="J328" s="6"/>
    </row>
    <row r="329" spans="4:10" ht="12.45">
      <c r="D329" s="5"/>
      <c r="J329" s="6"/>
    </row>
    <row r="330" spans="4:10" ht="12.45">
      <c r="D330" s="5"/>
      <c r="J330" s="6"/>
    </row>
    <row r="331" spans="4:10" ht="12.45">
      <c r="D331" s="5"/>
      <c r="J331" s="6"/>
    </row>
    <row r="332" spans="4:10" ht="12.45">
      <c r="D332" s="5"/>
      <c r="J332" s="6"/>
    </row>
    <row r="333" spans="4:10" ht="12.45">
      <c r="D333" s="5"/>
      <c r="J333" s="6"/>
    </row>
    <row r="334" spans="4:10" ht="12.45">
      <c r="D334" s="5"/>
      <c r="J334" s="6"/>
    </row>
    <row r="335" spans="4:10" ht="12.45">
      <c r="D335" s="5"/>
      <c r="J335" s="6"/>
    </row>
    <row r="336" spans="4:10" ht="12.45">
      <c r="D336" s="5"/>
      <c r="J336" s="6"/>
    </row>
    <row r="337" spans="4:10" ht="12.45">
      <c r="D337" s="5"/>
      <c r="J337" s="6"/>
    </row>
    <row r="338" spans="4:10" ht="12.45">
      <c r="D338" s="5"/>
      <c r="J338" s="6"/>
    </row>
    <row r="339" spans="4:10" ht="12.45">
      <c r="D339" s="5"/>
      <c r="J339" s="6"/>
    </row>
    <row r="340" spans="4:10" ht="12.45">
      <c r="D340" s="5"/>
      <c r="J340" s="6"/>
    </row>
    <row r="341" spans="4:10" ht="12.45">
      <c r="D341" s="5"/>
      <c r="J341" s="6"/>
    </row>
    <row r="342" spans="4:10" ht="12.45">
      <c r="D342" s="5"/>
      <c r="J342" s="6"/>
    </row>
    <row r="343" spans="4:10" ht="12.45">
      <c r="D343" s="5"/>
      <c r="J343" s="6"/>
    </row>
    <row r="344" spans="4:10" ht="12.45">
      <c r="D344" s="5"/>
      <c r="J344" s="6"/>
    </row>
    <row r="345" spans="4:10" ht="12.45">
      <c r="D345" s="5"/>
      <c r="J345" s="6"/>
    </row>
    <row r="346" spans="4:10" ht="12.45">
      <c r="D346" s="5"/>
      <c r="J346" s="6"/>
    </row>
    <row r="347" spans="4:10" ht="12.45">
      <c r="D347" s="5"/>
      <c r="J347" s="6"/>
    </row>
    <row r="348" spans="4:10" ht="12.45">
      <c r="D348" s="5"/>
      <c r="J348" s="6"/>
    </row>
    <row r="349" spans="4:10" ht="12.45">
      <c r="D349" s="5"/>
      <c r="J349" s="6"/>
    </row>
    <row r="350" spans="4:10" ht="12.45">
      <c r="D350" s="5"/>
      <c r="J350" s="6"/>
    </row>
    <row r="351" spans="4:10" ht="12.45">
      <c r="D351" s="5"/>
      <c r="J351" s="6"/>
    </row>
    <row r="352" spans="4:10" ht="12.45">
      <c r="D352" s="5"/>
      <c r="J352" s="6"/>
    </row>
    <row r="353" spans="4:10" ht="12.45">
      <c r="D353" s="5"/>
      <c r="J353" s="6"/>
    </row>
    <row r="354" spans="4:10" ht="12.45">
      <c r="D354" s="5"/>
      <c r="J354" s="6"/>
    </row>
    <row r="355" spans="4:10" ht="12.45">
      <c r="D355" s="5"/>
      <c r="J355" s="6"/>
    </row>
    <row r="356" spans="4:10" ht="12.45">
      <c r="D356" s="5"/>
      <c r="J356" s="6"/>
    </row>
    <row r="357" spans="4:10" ht="12.45">
      <c r="D357" s="5"/>
      <c r="J357" s="6"/>
    </row>
    <row r="358" spans="4:10" ht="12.45">
      <c r="D358" s="5"/>
      <c r="J358" s="6"/>
    </row>
    <row r="359" spans="4:10" ht="12.45">
      <c r="D359" s="5"/>
      <c r="J359" s="6"/>
    </row>
    <row r="360" spans="4:10" ht="12.45">
      <c r="D360" s="5"/>
      <c r="J360" s="6"/>
    </row>
    <row r="361" spans="4:10" ht="12.45">
      <c r="D361" s="5"/>
      <c r="J361" s="6"/>
    </row>
    <row r="362" spans="4:10" ht="12.45">
      <c r="D362" s="5"/>
      <c r="J362" s="6"/>
    </row>
    <row r="363" spans="4:10" ht="12.45">
      <c r="D363" s="5"/>
      <c r="J363" s="6"/>
    </row>
    <row r="364" spans="4:10" ht="12.45">
      <c r="D364" s="5"/>
      <c r="J364" s="6"/>
    </row>
    <row r="365" spans="4:10" ht="12.45">
      <c r="D365" s="5"/>
      <c r="J365" s="6"/>
    </row>
    <row r="366" spans="4:10" ht="12.45">
      <c r="D366" s="5"/>
      <c r="J366" s="6"/>
    </row>
    <row r="367" spans="4:10" ht="12.45">
      <c r="D367" s="5"/>
      <c r="J367" s="6"/>
    </row>
    <row r="368" spans="4:10" ht="12.45">
      <c r="D368" s="5"/>
      <c r="J368" s="6"/>
    </row>
    <row r="369" spans="4:10" ht="12.45">
      <c r="D369" s="5"/>
      <c r="J369" s="6"/>
    </row>
    <row r="370" spans="4:10" ht="12.45">
      <c r="D370" s="5"/>
      <c r="J370" s="6"/>
    </row>
    <row r="371" spans="4:10" ht="12.45">
      <c r="D371" s="5"/>
      <c r="J371" s="6"/>
    </row>
    <row r="372" spans="4:10" ht="12.45">
      <c r="D372" s="5"/>
      <c r="J372" s="6"/>
    </row>
    <row r="373" spans="4:10" ht="12.45">
      <c r="D373" s="5"/>
      <c r="J373" s="6"/>
    </row>
    <row r="374" spans="4:10" ht="12.45">
      <c r="D374" s="5"/>
      <c r="J374" s="6"/>
    </row>
    <row r="375" spans="4:10" ht="12.45">
      <c r="D375" s="5"/>
      <c r="J375" s="6"/>
    </row>
    <row r="376" spans="4:10" ht="12.45">
      <c r="D376" s="5"/>
      <c r="J376" s="6"/>
    </row>
    <row r="377" spans="4:10" ht="12.45">
      <c r="D377" s="5"/>
      <c r="J377" s="6"/>
    </row>
    <row r="378" spans="4:10" ht="12.45">
      <c r="D378" s="5"/>
      <c r="J378" s="6"/>
    </row>
    <row r="379" spans="4:10" ht="12.45">
      <c r="D379" s="5"/>
      <c r="J379" s="6"/>
    </row>
    <row r="380" spans="4:10" ht="12.45">
      <c r="D380" s="5"/>
      <c r="J380" s="6"/>
    </row>
    <row r="381" spans="4:10" ht="12.45">
      <c r="D381" s="5"/>
      <c r="J381" s="6"/>
    </row>
    <row r="382" spans="4:10" ht="12.45">
      <c r="D382" s="5"/>
      <c r="J382" s="6"/>
    </row>
    <row r="383" spans="4:10" ht="12.45">
      <c r="D383" s="5"/>
      <c r="J383" s="6"/>
    </row>
    <row r="384" spans="4:10" ht="12.45">
      <c r="D384" s="5"/>
      <c r="J384" s="6"/>
    </row>
    <row r="385" spans="4:10" ht="12.45">
      <c r="D385" s="5"/>
      <c r="J385" s="6"/>
    </row>
    <row r="386" spans="4:10" ht="12.45">
      <c r="D386" s="5"/>
      <c r="J386" s="6"/>
    </row>
    <row r="387" spans="4:10" ht="12.45">
      <c r="D387" s="5"/>
      <c r="J387" s="6"/>
    </row>
    <row r="388" spans="4:10" ht="12.45">
      <c r="D388" s="5"/>
      <c r="J388" s="6"/>
    </row>
    <row r="389" spans="4:10" ht="12.45">
      <c r="D389" s="5"/>
      <c r="J389" s="6"/>
    </row>
    <row r="390" spans="4:10" ht="12.45">
      <c r="D390" s="5"/>
      <c r="J390" s="6"/>
    </row>
    <row r="391" spans="4:10" ht="12.45">
      <c r="D391" s="5"/>
      <c r="J391" s="6"/>
    </row>
    <row r="392" spans="4:10" ht="12.45">
      <c r="D392" s="5"/>
      <c r="J392" s="6"/>
    </row>
    <row r="393" spans="4:10" ht="12.45">
      <c r="D393" s="5"/>
      <c r="J393" s="6"/>
    </row>
    <row r="394" spans="4:10" ht="12.45">
      <c r="D394" s="5"/>
      <c r="J394" s="6"/>
    </row>
    <row r="395" spans="4:10" ht="12.45">
      <c r="D395" s="5"/>
      <c r="J395" s="6"/>
    </row>
    <row r="396" spans="4:10" ht="12.45">
      <c r="D396" s="5"/>
      <c r="J396" s="6"/>
    </row>
    <row r="397" spans="4:10" ht="12.45">
      <c r="D397" s="5"/>
      <c r="J397" s="6"/>
    </row>
    <row r="398" spans="4:10" ht="12.45">
      <c r="D398" s="5"/>
      <c r="J398" s="6"/>
    </row>
    <row r="399" spans="4:10" ht="12.45">
      <c r="D399" s="5"/>
      <c r="J399" s="6"/>
    </row>
    <row r="400" spans="4:10" ht="12.45">
      <c r="D400" s="5"/>
      <c r="J400" s="6"/>
    </row>
    <row r="401" spans="4:10" ht="12.45">
      <c r="D401" s="5"/>
      <c r="J401" s="6"/>
    </row>
    <row r="402" spans="4:10" ht="12.45">
      <c r="D402" s="5"/>
      <c r="J402" s="6"/>
    </row>
    <row r="403" spans="4:10" ht="12.45">
      <c r="D403" s="5"/>
      <c r="J403" s="6"/>
    </row>
    <row r="404" spans="4:10" ht="12.45">
      <c r="D404" s="5"/>
      <c r="J404" s="6"/>
    </row>
    <row r="405" spans="4:10" ht="12.45">
      <c r="D405" s="5"/>
      <c r="J405" s="6"/>
    </row>
    <row r="406" spans="4:10" ht="12.45">
      <c r="D406" s="5"/>
      <c r="J406" s="6"/>
    </row>
    <row r="407" spans="4:10" ht="12.45">
      <c r="D407" s="5"/>
      <c r="J407" s="6"/>
    </row>
    <row r="408" spans="4:10" ht="12.45">
      <c r="D408" s="5"/>
      <c r="J408" s="6"/>
    </row>
    <row r="409" spans="4:10" ht="12.45">
      <c r="D409" s="5"/>
      <c r="J409" s="6"/>
    </row>
    <row r="410" spans="4:10" ht="12.45">
      <c r="D410" s="5"/>
      <c r="J410" s="6"/>
    </row>
    <row r="411" spans="4:10" ht="12.45">
      <c r="D411" s="5"/>
      <c r="J411" s="6"/>
    </row>
    <row r="412" spans="4:10" ht="12.45">
      <c r="D412" s="5"/>
      <c r="J412" s="6"/>
    </row>
    <row r="413" spans="4:10" ht="12.45">
      <c r="D413" s="5"/>
      <c r="J413" s="6"/>
    </row>
    <row r="414" spans="4:10" ht="12.45">
      <c r="D414" s="5"/>
      <c r="J414" s="6"/>
    </row>
    <row r="415" spans="4:10" ht="12.45">
      <c r="D415" s="5"/>
      <c r="J415" s="6"/>
    </row>
    <row r="416" spans="4:10" ht="12.45">
      <c r="D416" s="5"/>
      <c r="J416" s="6"/>
    </row>
    <row r="417" spans="4:10" ht="12.45">
      <c r="D417" s="5"/>
      <c r="J417" s="6"/>
    </row>
    <row r="418" spans="4:10" ht="12.45">
      <c r="D418" s="5"/>
      <c r="J418" s="6"/>
    </row>
    <row r="419" spans="4:10" ht="12.45">
      <c r="D419" s="5"/>
      <c r="J419" s="6"/>
    </row>
    <row r="420" spans="4:10" ht="12.45">
      <c r="D420" s="5"/>
      <c r="J420" s="6"/>
    </row>
    <row r="421" spans="4:10" ht="12.45">
      <c r="D421" s="5"/>
      <c r="J421" s="6"/>
    </row>
    <row r="422" spans="4:10" ht="12.45">
      <c r="D422" s="5"/>
      <c r="J422" s="6"/>
    </row>
    <row r="423" spans="4:10" ht="12.45">
      <c r="D423" s="5"/>
      <c r="J423" s="6"/>
    </row>
    <row r="424" spans="4:10" ht="12.45">
      <c r="D424" s="5"/>
      <c r="J424" s="6"/>
    </row>
    <row r="425" spans="4:10" ht="12.45">
      <c r="D425" s="5"/>
      <c r="J425" s="6"/>
    </row>
    <row r="426" spans="4:10" ht="12.45">
      <c r="D426" s="5"/>
      <c r="J426" s="6"/>
    </row>
    <row r="427" spans="4:10" ht="12.45">
      <c r="D427" s="5"/>
      <c r="J427" s="6"/>
    </row>
    <row r="428" spans="4:10" ht="12.45">
      <c r="D428" s="5"/>
      <c r="J428" s="6"/>
    </row>
    <row r="429" spans="4:10" ht="12.45">
      <c r="D429" s="5"/>
      <c r="J429" s="6"/>
    </row>
    <row r="430" spans="4:10" ht="12.45">
      <c r="D430" s="5"/>
      <c r="J430" s="6"/>
    </row>
    <row r="431" spans="4:10" ht="12.45">
      <c r="D431" s="5"/>
      <c r="J431" s="6"/>
    </row>
    <row r="432" spans="4:10" ht="12.45">
      <c r="D432" s="5"/>
      <c r="J432" s="6"/>
    </row>
    <row r="433" spans="4:10" ht="12.45">
      <c r="D433" s="5"/>
      <c r="J433" s="6"/>
    </row>
    <row r="434" spans="4:10" ht="12.45">
      <c r="D434" s="5"/>
      <c r="J434" s="6"/>
    </row>
    <row r="435" spans="4:10" ht="12.45">
      <c r="D435" s="5"/>
      <c r="J435" s="6"/>
    </row>
    <row r="436" spans="4:10" ht="12.45">
      <c r="D436" s="5"/>
      <c r="J436" s="6"/>
    </row>
    <row r="437" spans="4:10" ht="12.45">
      <c r="D437" s="5"/>
      <c r="J437" s="6"/>
    </row>
    <row r="438" spans="4:10" ht="12.45">
      <c r="D438" s="5"/>
      <c r="J438" s="6"/>
    </row>
    <row r="439" spans="4:10" ht="12.45">
      <c r="D439" s="5"/>
      <c r="J439" s="6"/>
    </row>
    <row r="440" spans="4:10" ht="12.45">
      <c r="D440" s="5"/>
      <c r="J440" s="6"/>
    </row>
    <row r="441" spans="4:10" ht="12.45">
      <c r="D441" s="5"/>
      <c r="J441" s="6"/>
    </row>
    <row r="442" spans="4:10" ht="12.45">
      <c r="D442" s="5"/>
      <c r="J442" s="6"/>
    </row>
    <row r="443" spans="4:10" ht="12.45">
      <c r="D443" s="5"/>
      <c r="J443" s="6"/>
    </row>
    <row r="444" spans="4:10" ht="12.45">
      <c r="D444" s="5"/>
      <c r="J444" s="6"/>
    </row>
    <row r="445" spans="4:10" ht="12.45">
      <c r="D445" s="5"/>
      <c r="J445" s="6"/>
    </row>
    <row r="446" spans="4:10" ht="12.45">
      <c r="D446" s="5"/>
      <c r="J446" s="6"/>
    </row>
    <row r="447" spans="4:10" ht="12.45">
      <c r="D447" s="5"/>
      <c r="J447" s="6"/>
    </row>
    <row r="448" spans="4:10" ht="12.45">
      <c r="D448" s="5"/>
      <c r="J448" s="6"/>
    </row>
    <row r="449" spans="4:10" ht="12.45">
      <c r="D449" s="5"/>
      <c r="J449" s="6"/>
    </row>
    <row r="450" spans="4:10" ht="12.45">
      <c r="D450" s="5"/>
      <c r="J450" s="6"/>
    </row>
    <row r="451" spans="4:10" ht="12.45">
      <c r="D451" s="5"/>
      <c r="J451" s="6"/>
    </row>
    <row r="452" spans="4:10" ht="12.45">
      <c r="D452" s="5"/>
      <c r="J452" s="6"/>
    </row>
    <row r="453" spans="4:10" ht="12.45">
      <c r="D453" s="5"/>
      <c r="J453" s="6"/>
    </row>
    <row r="454" spans="4:10" ht="12.45">
      <c r="D454" s="5"/>
      <c r="J454" s="6"/>
    </row>
    <row r="455" spans="4:10" ht="12.45">
      <c r="D455" s="5"/>
      <c r="J455" s="6"/>
    </row>
    <row r="456" spans="4:10" ht="12.45">
      <c r="D456" s="5"/>
      <c r="J456" s="6"/>
    </row>
    <row r="457" spans="4:10" ht="12.45">
      <c r="D457" s="5"/>
      <c r="J457" s="6"/>
    </row>
    <row r="458" spans="4:10" ht="12.45">
      <c r="D458" s="5"/>
      <c r="J458" s="6"/>
    </row>
    <row r="459" spans="4:10" ht="12.45">
      <c r="D459" s="5"/>
      <c r="J459" s="6"/>
    </row>
    <row r="460" spans="4:10" ht="12.45">
      <c r="D460" s="5"/>
      <c r="J460" s="6"/>
    </row>
    <row r="461" spans="4:10" ht="12.45">
      <c r="D461" s="5"/>
      <c r="J461" s="6"/>
    </row>
    <row r="462" spans="4:10" ht="12.45">
      <c r="D462" s="5"/>
      <c r="J462" s="6"/>
    </row>
    <row r="463" spans="4:10" ht="12.45">
      <c r="D463" s="5"/>
      <c r="J463" s="6"/>
    </row>
    <row r="464" spans="4:10" ht="12.45">
      <c r="D464" s="5"/>
      <c r="J464" s="6"/>
    </row>
    <row r="465" spans="4:10" ht="12.45">
      <c r="D465" s="5"/>
      <c r="J465" s="6"/>
    </row>
    <row r="466" spans="4:10" ht="12.45">
      <c r="D466" s="5"/>
      <c r="J466" s="6"/>
    </row>
    <row r="467" spans="4:10" ht="12.45">
      <c r="D467" s="5"/>
      <c r="J467" s="6"/>
    </row>
    <row r="468" spans="4:10" ht="12.45">
      <c r="D468" s="5"/>
      <c r="J468" s="6"/>
    </row>
    <row r="469" spans="4:10" ht="12.45">
      <c r="D469" s="5"/>
      <c r="J469" s="6"/>
    </row>
    <row r="470" spans="4:10" ht="12.45">
      <c r="D470" s="5"/>
      <c r="J470" s="6"/>
    </row>
    <row r="471" spans="4:10" ht="12.45">
      <c r="D471" s="5"/>
      <c r="J471" s="6"/>
    </row>
    <row r="472" spans="4:10" ht="12.45">
      <c r="D472" s="5"/>
      <c r="J472" s="6"/>
    </row>
    <row r="473" spans="4:10" ht="12.45">
      <c r="D473" s="5"/>
      <c r="J473" s="6"/>
    </row>
    <row r="474" spans="4:10" ht="12.45">
      <c r="D474" s="5"/>
      <c r="J474" s="6"/>
    </row>
    <row r="475" spans="4:10" ht="12.45">
      <c r="D475" s="5"/>
      <c r="J475" s="6"/>
    </row>
    <row r="476" spans="4:10" ht="12.45">
      <c r="D476" s="5"/>
      <c r="J476" s="6"/>
    </row>
    <row r="477" spans="4:10" ht="12.45">
      <c r="D477" s="5"/>
      <c r="J477" s="6"/>
    </row>
    <row r="478" spans="4:10" ht="12.45">
      <c r="D478" s="5"/>
      <c r="J478" s="6"/>
    </row>
    <row r="479" spans="4:10" ht="12.45">
      <c r="D479" s="5"/>
      <c r="J479" s="6"/>
    </row>
    <row r="480" spans="4:10" ht="12.45">
      <c r="D480" s="5"/>
      <c r="J480" s="6"/>
    </row>
    <row r="481" spans="4:10" ht="12.45">
      <c r="D481" s="5"/>
      <c r="J481" s="6"/>
    </row>
    <row r="482" spans="4:10" ht="12.45">
      <c r="D482" s="5"/>
      <c r="J482" s="6"/>
    </row>
    <row r="483" spans="4:10" ht="12.45">
      <c r="D483" s="5"/>
      <c r="J483" s="6"/>
    </row>
    <row r="484" spans="4:10" ht="12.45">
      <c r="D484" s="5"/>
      <c r="J484" s="6"/>
    </row>
    <row r="485" spans="4:10" ht="12.45">
      <c r="D485" s="5"/>
      <c r="J485" s="6"/>
    </row>
    <row r="486" spans="4:10" ht="12.45">
      <c r="D486" s="5"/>
      <c r="J486" s="6"/>
    </row>
    <row r="487" spans="4:10" ht="12.45">
      <c r="D487" s="5"/>
      <c r="J487" s="6"/>
    </row>
    <row r="488" spans="4:10" ht="12.45">
      <c r="D488" s="5"/>
      <c r="J488" s="6"/>
    </row>
    <row r="489" spans="4:10" ht="12.45">
      <c r="D489" s="5"/>
      <c r="J489" s="6"/>
    </row>
    <row r="490" spans="4:10" ht="12.45">
      <c r="D490" s="5"/>
      <c r="J490" s="6"/>
    </row>
    <row r="491" spans="4:10" ht="12.45">
      <c r="D491" s="5"/>
      <c r="J491" s="6"/>
    </row>
    <row r="492" spans="4:10" ht="12.45">
      <c r="D492" s="5"/>
      <c r="J492" s="6"/>
    </row>
    <row r="493" spans="4:10" ht="12.45">
      <c r="D493" s="5"/>
      <c r="J493" s="6"/>
    </row>
    <row r="494" spans="4:10" ht="12.45">
      <c r="D494" s="5"/>
      <c r="J494" s="6"/>
    </row>
    <row r="495" spans="4:10" ht="12.45">
      <c r="D495" s="5"/>
      <c r="J495" s="6"/>
    </row>
    <row r="496" spans="4:10" ht="12.45">
      <c r="D496" s="5"/>
      <c r="J496" s="6"/>
    </row>
    <row r="497" spans="4:10" ht="12.45">
      <c r="D497" s="5"/>
      <c r="J497" s="6"/>
    </row>
    <row r="498" spans="4:10" ht="12.45">
      <c r="D498" s="5"/>
      <c r="J498" s="6"/>
    </row>
    <row r="499" spans="4:10" ht="12.45">
      <c r="D499" s="5"/>
      <c r="J499" s="6"/>
    </row>
    <row r="500" spans="4:10" ht="12.45">
      <c r="D500" s="5"/>
      <c r="J500" s="6"/>
    </row>
    <row r="501" spans="4:10" ht="12.45">
      <c r="D501" s="5"/>
      <c r="J501" s="6"/>
    </row>
    <row r="502" spans="4:10" ht="12.45">
      <c r="D502" s="5"/>
      <c r="J502" s="6"/>
    </row>
    <row r="503" spans="4:10" ht="12.45">
      <c r="D503" s="5"/>
      <c r="J503" s="6"/>
    </row>
    <row r="504" spans="4:10" ht="12.45">
      <c r="D504" s="5"/>
      <c r="J504" s="6"/>
    </row>
    <row r="505" spans="4:10" ht="12.45">
      <c r="D505" s="5"/>
      <c r="J505" s="6"/>
    </row>
    <row r="506" spans="4:10" ht="12.45">
      <c r="D506" s="5"/>
      <c r="J506" s="6"/>
    </row>
    <row r="507" spans="4:10" ht="12.45">
      <c r="D507" s="5"/>
      <c r="J507" s="6"/>
    </row>
    <row r="508" spans="4:10" ht="12.45">
      <c r="D508" s="5"/>
      <c r="J508" s="6"/>
    </row>
    <row r="509" spans="4:10" ht="12.45">
      <c r="D509" s="5"/>
      <c r="J509" s="6"/>
    </row>
    <row r="510" spans="4:10" ht="12.45">
      <c r="D510" s="5"/>
      <c r="J510" s="6"/>
    </row>
    <row r="511" spans="4:10" ht="12.45">
      <c r="D511" s="5"/>
      <c r="J511" s="6"/>
    </row>
    <row r="512" spans="4:10" ht="12.45">
      <c r="D512" s="5"/>
      <c r="J512" s="6"/>
    </row>
    <row r="513" spans="4:10" ht="12.45">
      <c r="D513" s="5"/>
      <c r="J513" s="6"/>
    </row>
    <row r="514" spans="4:10" ht="12.45">
      <c r="D514" s="5"/>
      <c r="J514" s="6"/>
    </row>
    <row r="515" spans="4:10" ht="12.45">
      <c r="D515" s="5"/>
      <c r="J515" s="6"/>
    </row>
    <row r="516" spans="4:10" ht="12.45">
      <c r="D516" s="5"/>
      <c r="J516" s="6"/>
    </row>
    <row r="517" spans="4:10" ht="12.45">
      <c r="D517" s="5"/>
      <c r="J517" s="6"/>
    </row>
    <row r="518" spans="4:10" ht="12.45">
      <c r="D518" s="5"/>
      <c r="J518" s="6"/>
    </row>
    <row r="519" spans="4:10" ht="12.45">
      <c r="D519" s="5"/>
      <c r="J519" s="6"/>
    </row>
    <row r="520" spans="4:10" ht="12.45">
      <c r="D520" s="5"/>
      <c r="J520" s="6"/>
    </row>
    <row r="521" spans="4:10" ht="12.45">
      <c r="D521" s="5"/>
      <c r="J521" s="6"/>
    </row>
    <row r="522" spans="4:10" ht="12.45">
      <c r="D522" s="5"/>
      <c r="J522" s="6"/>
    </row>
    <row r="523" spans="4:10" ht="12.45">
      <c r="D523" s="5"/>
      <c r="J523" s="6"/>
    </row>
    <row r="524" spans="4:10" ht="12.45">
      <c r="D524" s="5"/>
      <c r="J524" s="6"/>
    </row>
    <row r="525" spans="4:10" ht="12.45">
      <c r="D525" s="5"/>
      <c r="J525" s="6"/>
    </row>
    <row r="526" spans="4:10" ht="12.45">
      <c r="D526" s="5"/>
      <c r="J526" s="6"/>
    </row>
    <row r="527" spans="4:10" ht="12.45">
      <c r="D527" s="5"/>
      <c r="J527" s="6"/>
    </row>
    <row r="528" spans="4:10" ht="12.45">
      <c r="D528" s="5"/>
      <c r="J528" s="6"/>
    </row>
    <row r="529" spans="4:10" ht="12.45">
      <c r="D529" s="5"/>
      <c r="J529" s="6"/>
    </row>
    <row r="530" spans="4:10" ht="12.45">
      <c r="D530" s="5"/>
      <c r="J530" s="6"/>
    </row>
    <row r="531" spans="4:10" ht="12.45">
      <c r="D531" s="5"/>
      <c r="J531" s="6"/>
    </row>
    <row r="532" spans="4:10" ht="12.45">
      <c r="D532" s="5"/>
      <c r="J532" s="6"/>
    </row>
    <row r="533" spans="4:10" ht="12.45">
      <c r="D533" s="5"/>
      <c r="J533" s="6"/>
    </row>
    <row r="534" spans="4:10" ht="12.45">
      <c r="D534" s="5"/>
      <c r="J534" s="6"/>
    </row>
    <row r="535" spans="4:10" ht="12.45">
      <c r="D535" s="5"/>
      <c r="J535" s="6"/>
    </row>
    <row r="536" spans="4:10" ht="12.45">
      <c r="D536" s="5"/>
      <c r="J536" s="6"/>
    </row>
    <row r="537" spans="4:10" ht="12.45">
      <c r="D537" s="5"/>
      <c r="J537" s="6"/>
    </row>
    <row r="538" spans="4:10" ht="12.45">
      <c r="D538" s="5"/>
      <c r="J538" s="6"/>
    </row>
    <row r="539" spans="4:10" ht="12.45">
      <c r="D539" s="5"/>
      <c r="J539" s="6"/>
    </row>
    <row r="540" spans="4:10" ht="12.45">
      <c r="D540" s="5"/>
      <c r="J540" s="6"/>
    </row>
    <row r="541" spans="4:10" ht="12.45">
      <c r="D541" s="5"/>
      <c r="J541" s="6"/>
    </row>
    <row r="542" spans="4:10" ht="12.45">
      <c r="D542" s="5"/>
      <c r="J542" s="6"/>
    </row>
    <row r="543" spans="4:10" ht="12.45">
      <c r="D543" s="5"/>
      <c r="J543" s="6"/>
    </row>
    <row r="544" spans="4:10" ht="12.45">
      <c r="D544" s="5"/>
      <c r="J544" s="6"/>
    </row>
    <row r="545" spans="4:10" ht="12.45">
      <c r="D545" s="5"/>
      <c r="J545" s="6"/>
    </row>
    <row r="546" spans="4:10" ht="12.45">
      <c r="D546" s="5"/>
      <c r="J546" s="6"/>
    </row>
    <row r="547" spans="4:10" ht="12.45">
      <c r="D547" s="5"/>
      <c r="J547" s="6"/>
    </row>
    <row r="548" spans="4:10" ht="12.45">
      <c r="D548" s="5"/>
      <c r="J548" s="6"/>
    </row>
    <row r="549" spans="4:10" ht="12.45">
      <c r="D549" s="5"/>
      <c r="J549" s="6"/>
    </row>
    <row r="550" spans="4:10" ht="12.45">
      <c r="D550" s="5"/>
      <c r="J550" s="6"/>
    </row>
    <row r="551" spans="4:10" ht="12.45">
      <c r="D551" s="5"/>
      <c r="J551" s="6"/>
    </row>
    <row r="552" spans="4:10" ht="12.45">
      <c r="D552" s="5"/>
      <c r="J552" s="6"/>
    </row>
    <row r="553" spans="4:10" ht="12.45">
      <c r="D553" s="5"/>
      <c r="J553" s="6"/>
    </row>
    <row r="554" spans="4:10" ht="12.45">
      <c r="D554" s="5"/>
      <c r="J554" s="6"/>
    </row>
    <row r="555" spans="4:10" ht="12.45">
      <c r="D555" s="5"/>
      <c r="J555" s="6"/>
    </row>
    <row r="556" spans="4:10" ht="12.45">
      <c r="D556" s="5"/>
      <c r="J556" s="6"/>
    </row>
    <row r="557" spans="4:10" ht="12.45">
      <c r="D557" s="5"/>
      <c r="J557" s="6"/>
    </row>
    <row r="558" spans="4:10" ht="12.45">
      <c r="D558" s="5"/>
      <c r="J558" s="6"/>
    </row>
    <row r="559" spans="4:10" ht="12.45">
      <c r="D559" s="5"/>
      <c r="J559" s="6"/>
    </row>
    <row r="560" spans="4:10" ht="12.45">
      <c r="D560" s="5"/>
      <c r="J560" s="6"/>
    </row>
    <row r="561" spans="4:10" ht="12.45">
      <c r="D561" s="5"/>
      <c r="J561" s="6"/>
    </row>
    <row r="562" spans="4:10" ht="12.45">
      <c r="D562" s="5"/>
      <c r="J562" s="6"/>
    </row>
    <row r="563" spans="4:10" ht="12.45">
      <c r="D563" s="5"/>
      <c r="J563" s="6"/>
    </row>
    <row r="564" spans="4:10" ht="12.45">
      <c r="D564" s="5"/>
      <c r="J564" s="6"/>
    </row>
    <row r="565" spans="4:10" ht="12.45">
      <c r="D565" s="5"/>
      <c r="J565" s="6"/>
    </row>
    <row r="566" spans="4:10" ht="12.45">
      <c r="D566" s="5"/>
      <c r="J566" s="6"/>
    </row>
    <row r="567" spans="4:10" ht="12.45">
      <c r="D567" s="5"/>
      <c r="J567" s="6"/>
    </row>
    <row r="568" spans="4:10" ht="12.45">
      <c r="D568" s="5"/>
      <c r="J568" s="6"/>
    </row>
    <row r="569" spans="4:10" ht="12.45">
      <c r="D569" s="5"/>
      <c r="J569" s="6"/>
    </row>
    <row r="570" spans="4:10" ht="12.45">
      <c r="D570" s="5"/>
      <c r="J570" s="6"/>
    </row>
    <row r="571" spans="4:10" ht="12.45">
      <c r="D571" s="5"/>
      <c r="J571" s="6"/>
    </row>
    <row r="572" spans="4:10" ht="12.45">
      <c r="D572" s="5"/>
      <c r="J572" s="6"/>
    </row>
    <row r="573" spans="4:10" ht="12.45">
      <c r="D573" s="5"/>
      <c r="J573" s="6"/>
    </row>
    <row r="574" spans="4:10" ht="12.45">
      <c r="D574" s="5"/>
      <c r="J574" s="6"/>
    </row>
    <row r="575" spans="4:10" ht="12.45">
      <c r="D575" s="5"/>
      <c r="J575" s="6"/>
    </row>
    <row r="576" spans="4:10" ht="12.45">
      <c r="D576" s="5"/>
      <c r="J576" s="6"/>
    </row>
    <row r="577" spans="4:10" ht="12.45">
      <c r="D577" s="5"/>
      <c r="J577" s="6"/>
    </row>
    <row r="578" spans="4:10" ht="12.45">
      <c r="D578" s="5"/>
      <c r="J578" s="6"/>
    </row>
    <row r="579" spans="4:10" ht="12.45">
      <c r="D579" s="5"/>
      <c r="J579" s="6"/>
    </row>
    <row r="580" spans="4:10" ht="12.45">
      <c r="D580" s="5"/>
      <c r="J580" s="6"/>
    </row>
    <row r="581" spans="4:10" ht="12.45">
      <c r="D581" s="5"/>
      <c r="J581" s="6"/>
    </row>
    <row r="582" spans="4:10" ht="12.45">
      <c r="D582" s="5"/>
      <c r="J582" s="6"/>
    </row>
    <row r="583" spans="4:10" ht="12.45">
      <c r="D583" s="5"/>
      <c r="J583" s="6"/>
    </row>
    <row r="584" spans="4:10" ht="12.45">
      <c r="D584" s="5"/>
      <c r="J584" s="6"/>
    </row>
    <row r="585" spans="4:10" ht="12.45">
      <c r="D585" s="5"/>
      <c r="J585" s="6"/>
    </row>
    <row r="586" spans="4:10" ht="12.45">
      <c r="D586" s="5"/>
      <c r="J586" s="6"/>
    </row>
    <row r="587" spans="4:10" ht="12.45">
      <c r="D587" s="5"/>
      <c r="J587" s="6"/>
    </row>
    <row r="588" spans="4:10" ht="12.45">
      <c r="D588" s="5"/>
      <c r="J588" s="6"/>
    </row>
    <row r="589" spans="4:10" ht="12.45">
      <c r="D589" s="5"/>
      <c r="J589" s="6"/>
    </row>
    <row r="590" spans="4:10" ht="12.45">
      <c r="D590" s="5"/>
      <c r="J590" s="6"/>
    </row>
    <row r="591" spans="4:10" ht="12.45">
      <c r="D591" s="5"/>
      <c r="J591" s="6"/>
    </row>
    <row r="592" spans="4:10" ht="12.45">
      <c r="D592" s="5"/>
      <c r="J592" s="6"/>
    </row>
    <row r="593" spans="4:10" ht="12.45">
      <c r="D593" s="5"/>
      <c r="J593" s="6"/>
    </row>
    <row r="594" spans="4:10" ht="12.45">
      <c r="D594" s="5"/>
      <c r="J594" s="6"/>
    </row>
    <row r="595" spans="4:10" ht="12.45">
      <c r="D595" s="5"/>
      <c r="J595" s="6"/>
    </row>
    <row r="596" spans="4:10" ht="12.45">
      <c r="D596" s="5"/>
      <c r="J596" s="6"/>
    </row>
    <row r="597" spans="4:10" ht="12.45">
      <c r="D597" s="5"/>
      <c r="J597" s="6"/>
    </row>
    <row r="598" spans="4:10" ht="12.45">
      <c r="D598" s="5"/>
      <c r="J598" s="6"/>
    </row>
    <row r="599" spans="4:10" ht="12.45">
      <c r="D599" s="5"/>
      <c r="J599" s="6"/>
    </row>
    <row r="600" spans="4:10" ht="12.45">
      <c r="D600" s="5"/>
      <c r="J600" s="6"/>
    </row>
    <row r="601" spans="4:10" ht="12.45">
      <c r="D601" s="5"/>
      <c r="J601" s="6"/>
    </row>
    <row r="602" spans="4:10" ht="12.45">
      <c r="D602" s="5"/>
      <c r="J602" s="6"/>
    </row>
    <row r="603" spans="4:10" ht="12.45">
      <c r="D603" s="5"/>
      <c r="J603" s="6"/>
    </row>
    <row r="604" spans="4:10" ht="12.45">
      <c r="D604" s="5"/>
      <c r="J604" s="6"/>
    </row>
    <row r="605" spans="4:10" ht="12.45">
      <c r="D605" s="5"/>
      <c r="J605" s="6"/>
    </row>
    <row r="606" spans="4:10" ht="12.45">
      <c r="D606" s="5"/>
      <c r="J606" s="6"/>
    </row>
    <row r="607" spans="4:10" ht="12.45">
      <c r="D607" s="5"/>
      <c r="J607" s="6"/>
    </row>
    <row r="608" spans="4:10" ht="12.45">
      <c r="D608" s="5"/>
      <c r="J608" s="6"/>
    </row>
    <row r="609" spans="4:10" ht="12.45">
      <c r="D609" s="5"/>
      <c r="J609" s="6"/>
    </row>
    <row r="610" spans="4:10" ht="12.45">
      <c r="D610" s="5"/>
      <c r="J610" s="6"/>
    </row>
    <row r="611" spans="4:10" ht="12.45">
      <c r="D611" s="5"/>
      <c r="J611" s="6"/>
    </row>
    <row r="612" spans="4:10" ht="12.45">
      <c r="D612" s="5"/>
      <c r="J612" s="6"/>
    </row>
    <row r="613" spans="4:10" ht="12.45">
      <c r="D613" s="5"/>
      <c r="J613" s="6"/>
    </row>
    <row r="614" spans="4:10" ht="12.45">
      <c r="D614" s="5"/>
      <c r="J614" s="6"/>
    </row>
    <row r="615" spans="4:10" ht="12.45">
      <c r="D615" s="5"/>
      <c r="J615" s="6"/>
    </row>
    <row r="616" spans="4:10" ht="12.45">
      <c r="D616" s="5"/>
      <c r="J616" s="6"/>
    </row>
    <row r="617" spans="4:10" ht="12.45">
      <c r="D617" s="5"/>
      <c r="J617" s="6"/>
    </row>
    <row r="618" spans="4:10" ht="12.45">
      <c r="D618" s="5"/>
      <c r="J618" s="6"/>
    </row>
    <row r="619" spans="4:10" ht="12.45">
      <c r="D619" s="5"/>
      <c r="J619" s="6"/>
    </row>
    <row r="620" spans="4:10" ht="12.45">
      <c r="D620" s="5"/>
      <c r="J620" s="6"/>
    </row>
    <row r="621" spans="4:10" ht="12.45">
      <c r="D621" s="5"/>
      <c r="J621" s="6"/>
    </row>
    <row r="622" spans="4:10" ht="12.45">
      <c r="D622" s="5"/>
      <c r="J622" s="6"/>
    </row>
    <row r="623" spans="4:10" ht="12.45">
      <c r="D623" s="5"/>
      <c r="J623" s="6"/>
    </row>
    <row r="624" spans="4:10" ht="12.45">
      <c r="D624" s="5"/>
      <c r="J624" s="6"/>
    </row>
    <row r="625" spans="4:10" ht="12.45">
      <c r="D625" s="5"/>
      <c r="J625" s="6"/>
    </row>
    <row r="626" spans="4:10" ht="12.45">
      <c r="D626" s="5"/>
      <c r="J626" s="6"/>
    </row>
    <row r="627" spans="4:10" ht="12.45">
      <c r="D627" s="5"/>
      <c r="J627" s="6"/>
    </row>
    <row r="628" spans="4:10" ht="12.45">
      <c r="D628" s="5"/>
      <c r="J628" s="6"/>
    </row>
    <row r="629" spans="4:10" ht="12.45">
      <c r="D629" s="5"/>
      <c r="J629" s="6"/>
    </row>
    <row r="630" spans="4:10" ht="12.45">
      <c r="D630" s="5"/>
      <c r="J630" s="6"/>
    </row>
    <row r="631" spans="4:10" ht="12.45">
      <c r="D631" s="5"/>
      <c r="J631" s="6"/>
    </row>
    <row r="632" spans="4:10" ht="12.45">
      <c r="D632" s="5"/>
      <c r="J632" s="6"/>
    </row>
    <row r="633" spans="4:10" ht="12.45">
      <c r="D633" s="5"/>
      <c r="J633" s="6"/>
    </row>
    <row r="634" spans="4:10" ht="12.45">
      <c r="D634" s="5"/>
      <c r="J634" s="6"/>
    </row>
    <row r="635" spans="4:10" ht="12.45">
      <c r="D635" s="5"/>
      <c r="J635" s="6"/>
    </row>
    <row r="636" spans="4:10" ht="12.45">
      <c r="D636" s="5"/>
      <c r="J636" s="6"/>
    </row>
    <row r="637" spans="4:10" ht="12.45">
      <c r="D637" s="5"/>
      <c r="J637" s="6"/>
    </row>
    <row r="638" spans="4:10" ht="12.45">
      <c r="D638" s="5"/>
      <c r="J638" s="6"/>
    </row>
    <row r="639" spans="4:10" ht="12.45">
      <c r="D639" s="5"/>
      <c r="J639" s="6"/>
    </row>
    <row r="640" spans="4:10" ht="12.45">
      <c r="D640" s="5"/>
      <c r="J640" s="6"/>
    </row>
    <row r="641" spans="4:10" ht="12.45">
      <c r="D641" s="5"/>
      <c r="J641" s="6"/>
    </row>
    <row r="642" spans="4:10" ht="12.45">
      <c r="D642" s="5"/>
      <c r="J642" s="6"/>
    </row>
    <row r="643" spans="4:10" ht="12.45">
      <c r="D643" s="5"/>
      <c r="J643" s="6"/>
    </row>
    <row r="644" spans="4:10" ht="12.45">
      <c r="D644" s="5"/>
      <c r="J644" s="6"/>
    </row>
    <row r="645" spans="4:10" ht="12.45">
      <c r="D645" s="5"/>
      <c r="J645" s="6"/>
    </row>
    <row r="646" spans="4:10" ht="12.45">
      <c r="D646" s="5"/>
      <c r="J646" s="6"/>
    </row>
    <row r="647" spans="4:10" ht="12.45">
      <c r="D647" s="5"/>
      <c r="J647" s="6"/>
    </row>
    <row r="648" spans="4:10" ht="12.45">
      <c r="D648" s="5"/>
      <c r="J648" s="6"/>
    </row>
    <row r="649" spans="4:10" ht="12.45">
      <c r="D649" s="5"/>
      <c r="J649" s="6"/>
    </row>
    <row r="650" spans="4:10" ht="12.45">
      <c r="D650" s="5"/>
      <c r="J650" s="6"/>
    </row>
    <row r="651" spans="4:10" ht="12.45">
      <c r="D651" s="5"/>
      <c r="J651" s="6"/>
    </row>
    <row r="652" spans="4:10" ht="12.45">
      <c r="D652" s="5"/>
      <c r="J652" s="6"/>
    </row>
    <row r="653" spans="4:10" ht="12.45">
      <c r="D653" s="5"/>
      <c r="J653" s="6"/>
    </row>
    <row r="654" spans="4:10" ht="12.45">
      <c r="D654" s="5"/>
      <c r="J654" s="6"/>
    </row>
    <row r="655" spans="4:10" ht="12.45">
      <c r="D655" s="5"/>
      <c r="J655" s="6"/>
    </row>
    <row r="656" spans="4:10" ht="12.45">
      <c r="D656" s="5"/>
      <c r="J656" s="6"/>
    </row>
    <row r="657" spans="4:10" ht="12.45">
      <c r="D657" s="5"/>
      <c r="J657" s="6"/>
    </row>
    <row r="658" spans="4:10" ht="12.45">
      <c r="D658" s="5"/>
      <c r="J658" s="6"/>
    </row>
    <row r="659" spans="4:10" ht="12.45">
      <c r="D659" s="5"/>
      <c r="J659" s="6"/>
    </row>
    <row r="660" spans="4:10" ht="12.45">
      <c r="D660" s="5"/>
      <c r="J660" s="6"/>
    </row>
    <row r="661" spans="4:10" ht="12.45">
      <c r="D661" s="5"/>
      <c r="J661" s="6"/>
    </row>
    <row r="662" spans="4:10" ht="12.45">
      <c r="D662" s="5"/>
      <c r="J662" s="6"/>
    </row>
    <row r="663" spans="4:10" ht="12.45">
      <c r="D663" s="5"/>
      <c r="J663" s="6"/>
    </row>
    <row r="664" spans="4:10" ht="12.45">
      <c r="D664" s="5"/>
      <c r="J664" s="6"/>
    </row>
    <row r="665" spans="4:10" ht="12.45">
      <c r="D665" s="5"/>
      <c r="J665" s="6"/>
    </row>
    <row r="666" spans="4:10" ht="12.45">
      <c r="D666" s="5"/>
      <c r="J666" s="6"/>
    </row>
    <row r="667" spans="4:10" ht="12.45">
      <c r="D667" s="5"/>
      <c r="J667" s="6"/>
    </row>
    <row r="668" spans="4:10" ht="12.45">
      <c r="D668" s="5"/>
      <c r="J668" s="6"/>
    </row>
    <row r="669" spans="4:10" ht="12.45">
      <c r="D669" s="5"/>
      <c r="J669" s="6"/>
    </row>
    <row r="670" spans="4:10" ht="12.45">
      <c r="D670" s="5"/>
      <c r="J670" s="6"/>
    </row>
    <row r="671" spans="4:10" ht="12.45">
      <c r="D671" s="5"/>
      <c r="J671" s="6"/>
    </row>
    <row r="672" spans="4:10" ht="12.45">
      <c r="D672" s="5"/>
      <c r="J672" s="6"/>
    </row>
    <row r="673" spans="4:10" ht="12.45">
      <c r="D673" s="5"/>
      <c r="J673" s="6"/>
    </row>
    <row r="674" spans="4:10" ht="12.45">
      <c r="D674" s="5"/>
      <c r="J674" s="6"/>
    </row>
    <row r="675" spans="4:10" ht="12.45">
      <c r="D675" s="5"/>
      <c r="J675" s="6"/>
    </row>
    <row r="676" spans="4:10" ht="12.45">
      <c r="D676" s="5"/>
      <c r="J676" s="6"/>
    </row>
    <row r="677" spans="4:10" ht="12.45">
      <c r="D677" s="5"/>
      <c r="J677" s="6"/>
    </row>
    <row r="678" spans="4:10" ht="12.45">
      <c r="D678" s="5"/>
      <c r="J678" s="6"/>
    </row>
    <row r="679" spans="4:10" ht="12.45">
      <c r="D679" s="5"/>
      <c r="J679" s="6"/>
    </row>
    <row r="680" spans="4:10" ht="12.45">
      <c r="D680" s="5"/>
      <c r="J680" s="6"/>
    </row>
    <row r="681" spans="4:10" ht="12.45">
      <c r="D681" s="5"/>
      <c r="J681" s="6"/>
    </row>
    <row r="682" spans="4:10" ht="12.45">
      <c r="D682" s="5"/>
      <c r="J682" s="6"/>
    </row>
    <row r="683" spans="4:10" ht="12.45">
      <c r="D683" s="5"/>
      <c r="J683" s="6"/>
    </row>
    <row r="684" spans="4:10" ht="12.45">
      <c r="D684" s="5"/>
      <c r="J684" s="6"/>
    </row>
    <row r="685" spans="4:10" ht="12.45">
      <c r="D685" s="5"/>
      <c r="J685" s="6"/>
    </row>
    <row r="686" spans="4:10" ht="12.45">
      <c r="D686" s="5"/>
      <c r="J686" s="6"/>
    </row>
    <row r="687" spans="4:10" ht="12.45">
      <c r="D687" s="5"/>
      <c r="J687" s="6"/>
    </row>
    <row r="688" spans="4:10" ht="12.45">
      <c r="D688" s="5"/>
      <c r="J688" s="6"/>
    </row>
    <row r="689" spans="4:10" ht="12.45">
      <c r="D689" s="5"/>
      <c r="J689" s="6"/>
    </row>
    <row r="690" spans="4:10" ht="12.45">
      <c r="D690" s="5"/>
      <c r="J690" s="6"/>
    </row>
    <row r="691" spans="4:10" ht="12.45">
      <c r="D691" s="5"/>
      <c r="J691" s="6"/>
    </row>
    <row r="692" spans="4:10" ht="12.45">
      <c r="D692" s="5"/>
      <c r="J692" s="6"/>
    </row>
    <row r="693" spans="4:10" ht="12.45">
      <c r="D693" s="5"/>
      <c r="J693" s="6"/>
    </row>
    <row r="694" spans="4:10" ht="12.45">
      <c r="D694" s="5"/>
      <c r="J694" s="6"/>
    </row>
    <row r="695" spans="4:10" ht="12.45">
      <c r="D695" s="5"/>
      <c r="J695" s="6"/>
    </row>
    <row r="696" spans="4:10" ht="12.45">
      <c r="D696" s="5"/>
      <c r="J696" s="6"/>
    </row>
    <row r="697" spans="4:10" ht="12.45">
      <c r="D697" s="5"/>
      <c r="J697" s="6"/>
    </row>
    <row r="698" spans="4:10" ht="12.45">
      <c r="D698" s="5"/>
      <c r="J698" s="6"/>
    </row>
    <row r="699" spans="4:10" ht="12.45">
      <c r="D699" s="5"/>
      <c r="J699" s="6"/>
    </row>
    <row r="700" spans="4:10" ht="12.45">
      <c r="D700" s="5"/>
      <c r="J700" s="6"/>
    </row>
    <row r="701" spans="4:10" ht="12.45">
      <c r="D701" s="5"/>
      <c r="J701" s="6"/>
    </row>
    <row r="702" spans="4:10" ht="12.45">
      <c r="D702" s="5"/>
      <c r="J702" s="6"/>
    </row>
    <row r="703" spans="4:10" ht="12.45">
      <c r="D703" s="5"/>
      <c r="J703" s="6"/>
    </row>
    <row r="704" spans="4:10" ht="12.45">
      <c r="D704" s="5"/>
      <c r="J704" s="6"/>
    </row>
    <row r="705" spans="4:10" ht="12.45">
      <c r="D705" s="5"/>
      <c r="J705" s="6"/>
    </row>
    <row r="706" spans="4:10" ht="12.45">
      <c r="D706" s="5"/>
      <c r="J706" s="6"/>
    </row>
    <row r="707" spans="4:10" ht="12.45">
      <c r="D707" s="5"/>
      <c r="J707" s="6"/>
    </row>
    <row r="708" spans="4:10" ht="12.45">
      <c r="D708" s="5"/>
      <c r="J708" s="6"/>
    </row>
    <row r="709" spans="4:10" ht="12.45">
      <c r="D709" s="5"/>
      <c r="J709" s="6"/>
    </row>
    <row r="710" spans="4:10" ht="12.45">
      <c r="D710" s="5"/>
      <c r="J710" s="6"/>
    </row>
    <row r="711" spans="4:10" ht="12.45">
      <c r="D711" s="5"/>
      <c r="J711" s="6"/>
    </row>
    <row r="712" spans="4:10" ht="12.45">
      <c r="D712" s="5"/>
      <c r="J712" s="6"/>
    </row>
    <row r="713" spans="4:10" ht="12.45">
      <c r="D713" s="5"/>
      <c r="J713" s="6"/>
    </row>
    <row r="714" spans="4:10" ht="12.45">
      <c r="D714" s="5"/>
      <c r="J714" s="6"/>
    </row>
    <row r="715" spans="4:10" ht="12.45">
      <c r="D715" s="5"/>
      <c r="J715" s="6"/>
    </row>
    <row r="716" spans="4:10" ht="12.45">
      <c r="D716" s="5"/>
      <c r="J716" s="6"/>
    </row>
    <row r="717" spans="4:10" ht="12.45">
      <c r="D717" s="5"/>
      <c r="J717" s="6"/>
    </row>
    <row r="718" spans="4:10" ht="12.45">
      <c r="D718" s="5"/>
      <c r="J718" s="6"/>
    </row>
    <row r="719" spans="4:10" ht="12.45">
      <c r="D719" s="5"/>
      <c r="J719" s="6"/>
    </row>
    <row r="720" spans="4:10" ht="12.45">
      <c r="D720" s="5"/>
      <c r="J720" s="6"/>
    </row>
    <row r="721" spans="4:10" ht="12.45">
      <c r="D721" s="5"/>
      <c r="J721" s="6"/>
    </row>
    <row r="722" spans="4:10" ht="12.45">
      <c r="D722" s="5"/>
      <c r="J722" s="6"/>
    </row>
    <row r="723" spans="4:10" ht="12.45">
      <c r="D723" s="5"/>
      <c r="J723" s="6"/>
    </row>
    <row r="724" spans="4:10" ht="12.45">
      <c r="D724" s="5"/>
      <c r="J724" s="6"/>
    </row>
    <row r="725" spans="4:10" ht="12.45">
      <c r="D725" s="5"/>
      <c r="J725" s="6"/>
    </row>
    <row r="726" spans="4:10" ht="12.45">
      <c r="D726" s="5"/>
      <c r="J726" s="6"/>
    </row>
    <row r="727" spans="4:10" ht="12.45">
      <c r="D727" s="5"/>
      <c r="J727" s="6"/>
    </row>
    <row r="728" spans="4:10" ht="12.45">
      <c r="D728" s="5"/>
      <c r="J728" s="6"/>
    </row>
    <row r="729" spans="4:10" ht="12.45">
      <c r="D729" s="5"/>
      <c r="J729" s="6"/>
    </row>
    <row r="730" spans="4:10" ht="12.45">
      <c r="D730" s="5"/>
      <c r="J730" s="6"/>
    </row>
    <row r="731" spans="4:10" ht="12.45">
      <c r="D731" s="5"/>
      <c r="J731" s="6"/>
    </row>
    <row r="732" spans="4:10" ht="12.45">
      <c r="D732" s="5"/>
      <c r="J732" s="6"/>
    </row>
    <row r="733" spans="4:10" ht="12.45">
      <c r="D733" s="5"/>
      <c r="J733" s="6"/>
    </row>
    <row r="734" spans="4:10" ht="12.45">
      <c r="D734" s="5"/>
      <c r="J734" s="6"/>
    </row>
    <row r="735" spans="4:10" ht="12.45">
      <c r="D735" s="5"/>
      <c r="J735" s="6"/>
    </row>
    <row r="736" spans="4:10" ht="12.45">
      <c r="D736" s="5"/>
      <c r="J736" s="6"/>
    </row>
    <row r="737" spans="4:10" ht="12.45">
      <c r="D737" s="5"/>
      <c r="J737" s="6"/>
    </row>
    <row r="738" spans="4:10" ht="12.45">
      <c r="D738" s="5"/>
      <c r="J738" s="6"/>
    </row>
    <row r="739" spans="4:10" ht="12.45">
      <c r="D739" s="5"/>
      <c r="J739" s="6"/>
    </row>
    <row r="740" spans="4:10" ht="12.45">
      <c r="D740" s="5"/>
      <c r="J740" s="6"/>
    </row>
    <row r="741" spans="4:10" ht="12.45">
      <c r="D741" s="5"/>
      <c r="J741" s="6"/>
    </row>
    <row r="742" spans="4:10" ht="12.45">
      <c r="D742" s="5"/>
      <c r="J742" s="6"/>
    </row>
    <row r="743" spans="4:10" ht="12.45">
      <c r="D743" s="5"/>
      <c r="J743" s="6"/>
    </row>
    <row r="744" spans="4:10" ht="12.45">
      <c r="D744" s="5"/>
      <c r="J744" s="6"/>
    </row>
    <row r="745" spans="4:10" ht="12.45">
      <c r="D745" s="5"/>
      <c r="J745" s="6"/>
    </row>
    <row r="746" spans="4:10" ht="12.45">
      <c r="D746" s="5"/>
      <c r="J746" s="6"/>
    </row>
    <row r="747" spans="4:10" ht="12.45">
      <c r="D747" s="5"/>
      <c r="J747" s="6"/>
    </row>
    <row r="748" spans="4:10" ht="12.45">
      <c r="D748" s="5"/>
      <c r="J748" s="6"/>
    </row>
    <row r="749" spans="4:10" ht="12.45">
      <c r="D749" s="5"/>
      <c r="J749" s="6"/>
    </row>
    <row r="750" spans="4:10" ht="12.45">
      <c r="D750" s="5"/>
      <c r="J750" s="6"/>
    </row>
    <row r="751" spans="4:10" ht="12.45">
      <c r="D751" s="5"/>
      <c r="J751" s="6"/>
    </row>
    <row r="752" spans="4:10" ht="12.45">
      <c r="D752" s="5"/>
      <c r="J752" s="6"/>
    </row>
    <row r="753" spans="4:10" ht="12.45">
      <c r="D753" s="5"/>
      <c r="J753" s="6"/>
    </row>
    <row r="754" spans="4:10" ht="12.45">
      <c r="D754" s="5"/>
      <c r="J754" s="6"/>
    </row>
    <row r="755" spans="4:10" ht="12.45">
      <c r="D755" s="5"/>
      <c r="J755" s="6"/>
    </row>
    <row r="756" spans="4:10" ht="12.45">
      <c r="D756" s="5"/>
      <c r="J756" s="6"/>
    </row>
    <row r="757" spans="4:10" ht="12.45">
      <c r="D757" s="5"/>
      <c r="J757" s="6"/>
    </row>
    <row r="758" spans="4:10" ht="12.45">
      <c r="D758" s="5"/>
      <c r="J758" s="6"/>
    </row>
    <row r="759" spans="4:10" ht="12.45">
      <c r="D759" s="5"/>
      <c r="J759" s="6"/>
    </row>
    <row r="760" spans="4:10" ht="12.45">
      <c r="D760" s="5"/>
      <c r="J760" s="6"/>
    </row>
    <row r="761" spans="4:10" ht="12.45">
      <c r="D761" s="5"/>
      <c r="J761" s="6"/>
    </row>
    <row r="762" spans="4:10" ht="12.45">
      <c r="D762" s="5"/>
      <c r="J762" s="6"/>
    </row>
    <row r="763" spans="4:10" ht="12.45">
      <c r="D763" s="5"/>
      <c r="J763" s="6"/>
    </row>
    <row r="764" spans="4:10" ht="12.45">
      <c r="D764" s="5"/>
      <c r="J764" s="6"/>
    </row>
    <row r="765" spans="4:10" ht="12.45">
      <c r="D765" s="5"/>
      <c r="J765" s="6"/>
    </row>
    <row r="766" spans="4:10" ht="12.45">
      <c r="D766" s="5"/>
      <c r="J766" s="6"/>
    </row>
    <row r="767" spans="4:10" ht="12.45">
      <c r="D767" s="5"/>
      <c r="J767" s="6"/>
    </row>
    <row r="768" spans="4:10" ht="12.45">
      <c r="D768" s="5"/>
      <c r="J768" s="6"/>
    </row>
    <row r="769" spans="4:10" ht="12.45">
      <c r="D769" s="5"/>
      <c r="J769" s="6"/>
    </row>
    <row r="770" spans="4:10" ht="12.45">
      <c r="D770" s="5"/>
      <c r="J770" s="6"/>
    </row>
    <row r="771" spans="4:10" ht="12.45">
      <c r="D771" s="5"/>
      <c r="J771" s="6"/>
    </row>
    <row r="772" spans="4:10" ht="12.45">
      <c r="D772" s="5"/>
      <c r="J772" s="6"/>
    </row>
    <row r="773" spans="4:10" ht="12.45">
      <c r="D773" s="5"/>
      <c r="J773" s="6"/>
    </row>
    <row r="774" spans="4:10" ht="12.45">
      <c r="D774" s="5"/>
      <c r="J774" s="6"/>
    </row>
    <row r="775" spans="4:10" ht="12.45">
      <c r="D775" s="5"/>
      <c r="J775" s="6"/>
    </row>
    <row r="776" spans="4:10" ht="12.45">
      <c r="D776" s="5"/>
      <c r="J776" s="6"/>
    </row>
    <row r="777" spans="4:10" ht="12.45">
      <c r="D777" s="5"/>
      <c r="J777" s="6"/>
    </row>
    <row r="778" spans="4:10" ht="12.45">
      <c r="D778" s="5"/>
      <c r="J778" s="6"/>
    </row>
    <row r="779" spans="4:10" ht="12.45">
      <c r="D779" s="5"/>
      <c r="J779" s="6"/>
    </row>
    <row r="780" spans="4:10" ht="12.45">
      <c r="D780" s="5"/>
      <c r="J780" s="6"/>
    </row>
    <row r="781" spans="4:10" ht="12.45">
      <c r="D781" s="5"/>
      <c r="J781" s="6"/>
    </row>
    <row r="782" spans="4:10" ht="12.45">
      <c r="D782" s="5"/>
      <c r="J782" s="6"/>
    </row>
    <row r="783" spans="4:10" ht="12.45">
      <c r="D783" s="5"/>
      <c r="J783" s="6"/>
    </row>
    <row r="784" spans="4:10" ht="12.45">
      <c r="D784" s="5"/>
      <c r="J784" s="6"/>
    </row>
    <row r="785" spans="4:10" ht="12.45">
      <c r="D785" s="5"/>
      <c r="J785" s="6"/>
    </row>
    <row r="786" spans="4:10" ht="12.45">
      <c r="D786" s="5"/>
      <c r="J786" s="6"/>
    </row>
    <row r="787" spans="4:10" ht="12.45">
      <c r="D787" s="5"/>
      <c r="J787" s="6"/>
    </row>
    <row r="788" spans="4:10" ht="12.45">
      <c r="D788" s="5"/>
      <c r="J788" s="6"/>
    </row>
    <row r="789" spans="4:10" ht="12.45">
      <c r="D789" s="5"/>
      <c r="J789" s="6"/>
    </row>
    <row r="790" spans="4:10" ht="12.45">
      <c r="D790" s="5"/>
      <c r="J790" s="6"/>
    </row>
    <row r="791" spans="4:10" ht="12.45">
      <c r="D791" s="5"/>
      <c r="J791" s="6"/>
    </row>
    <row r="792" spans="4:10" ht="12.45">
      <c r="D792" s="5"/>
      <c r="J792" s="6"/>
    </row>
    <row r="793" spans="4:10" ht="12.45">
      <c r="D793" s="5"/>
      <c r="J793" s="6"/>
    </row>
    <row r="794" spans="4:10" ht="12.45">
      <c r="D794" s="5"/>
      <c r="J794" s="6"/>
    </row>
    <row r="795" spans="4:10" ht="12.45">
      <c r="D795" s="5"/>
      <c r="J795" s="6"/>
    </row>
    <row r="796" spans="4:10" ht="12.45">
      <c r="D796" s="5"/>
      <c r="J796" s="6"/>
    </row>
    <row r="797" spans="4:10" ht="12.45">
      <c r="D797" s="5"/>
      <c r="J797" s="6"/>
    </row>
    <row r="798" spans="4:10" ht="12.45">
      <c r="D798" s="5"/>
      <c r="J798" s="6"/>
    </row>
    <row r="799" spans="4:10" ht="12.45">
      <c r="D799" s="5"/>
      <c r="J799" s="6"/>
    </row>
    <row r="800" spans="4:10" ht="12.45">
      <c r="D800" s="5"/>
      <c r="J800" s="6"/>
    </row>
    <row r="801" spans="4:10" ht="12.45">
      <c r="D801" s="5"/>
      <c r="J801" s="6"/>
    </row>
    <row r="802" spans="4:10" ht="12.45">
      <c r="D802" s="5"/>
      <c r="J802" s="6"/>
    </row>
    <row r="803" spans="4:10" ht="12.45">
      <c r="D803" s="5"/>
      <c r="J803" s="6"/>
    </row>
    <row r="804" spans="4:10" ht="12.45">
      <c r="D804" s="5"/>
      <c r="J804" s="6"/>
    </row>
    <row r="805" spans="4:10" ht="12.45">
      <c r="D805" s="5"/>
      <c r="J805" s="6"/>
    </row>
    <row r="806" spans="4:10" ht="12.45">
      <c r="D806" s="5"/>
      <c r="J806" s="6"/>
    </row>
    <row r="807" spans="4:10" ht="12.45">
      <c r="D807" s="5"/>
      <c r="J807" s="6"/>
    </row>
    <row r="808" spans="4:10" ht="12.45">
      <c r="D808" s="5"/>
      <c r="J808" s="6"/>
    </row>
    <row r="809" spans="4:10" ht="12.45">
      <c r="D809" s="5"/>
      <c r="J809" s="6"/>
    </row>
    <row r="810" spans="4:10" ht="12.45">
      <c r="D810" s="5"/>
      <c r="J810" s="6"/>
    </row>
    <row r="811" spans="4:10" ht="12.45">
      <c r="D811" s="5"/>
      <c r="J811" s="6"/>
    </row>
    <row r="812" spans="4:10" ht="12.45">
      <c r="D812" s="5"/>
      <c r="J812" s="6"/>
    </row>
    <row r="813" spans="4:10" ht="12.45">
      <c r="D813" s="5"/>
      <c r="J813" s="6"/>
    </row>
    <row r="814" spans="4:10" ht="12.45">
      <c r="D814" s="5"/>
      <c r="J814" s="6"/>
    </row>
    <row r="815" spans="4:10" ht="12.45">
      <c r="D815" s="5"/>
      <c r="J815" s="6"/>
    </row>
    <row r="816" spans="4:10" ht="12.45">
      <c r="D816" s="5"/>
      <c r="J816" s="6"/>
    </row>
    <row r="817" spans="4:10" ht="12.45">
      <c r="D817" s="5"/>
      <c r="J817" s="6"/>
    </row>
    <row r="818" spans="4:10" ht="12.45">
      <c r="D818" s="5"/>
      <c r="J818" s="6"/>
    </row>
    <row r="819" spans="4:10" ht="12.45">
      <c r="D819" s="5"/>
      <c r="J819" s="6"/>
    </row>
    <row r="820" spans="4:10" ht="12.45">
      <c r="D820" s="5"/>
      <c r="J820" s="6"/>
    </row>
    <row r="821" spans="4:10" ht="12.45">
      <c r="D821" s="5"/>
      <c r="J821" s="6"/>
    </row>
    <row r="822" spans="4:10" ht="12.45">
      <c r="D822" s="5"/>
      <c r="J822" s="6"/>
    </row>
    <row r="823" spans="4:10" ht="12.45">
      <c r="D823" s="5"/>
      <c r="J823" s="6"/>
    </row>
    <row r="824" spans="4:10" ht="12.45">
      <c r="D824" s="5"/>
      <c r="J824" s="6"/>
    </row>
    <row r="825" spans="4:10" ht="12.45">
      <c r="D825" s="5"/>
      <c r="J825" s="6"/>
    </row>
    <row r="826" spans="4:10" ht="12.45">
      <c r="D826" s="5"/>
      <c r="J826" s="6"/>
    </row>
    <row r="827" spans="4:10" ht="12.45">
      <c r="D827" s="5"/>
      <c r="J827" s="6"/>
    </row>
    <row r="828" spans="4:10" ht="12.45">
      <c r="D828" s="5"/>
      <c r="J828" s="6"/>
    </row>
    <row r="829" spans="4:10" ht="12.45">
      <c r="D829" s="5"/>
      <c r="J829" s="6"/>
    </row>
    <row r="830" spans="4:10" ht="12.45">
      <c r="D830" s="5"/>
      <c r="J830" s="6"/>
    </row>
    <row r="831" spans="4:10" ht="12.45">
      <c r="D831" s="5"/>
      <c r="J831" s="6"/>
    </row>
    <row r="832" spans="4:10" ht="12.45">
      <c r="D832" s="5"/>
      <c r="J832" s="6"/>
    </row>
    <row r="833" spans="4:10" ht="12.45">
      <c r="D833" s="5"/>
      <c r="J833" s="6"/>
    </row>
    <row r="834" spans="4:10" ht="12.45">
      <c r="D834" s="5"/>
      <c r="J834" s="6"/>
    </row>
    <row r="835" spans="4:10" ht="12.45">
      <c r="D835" s="5"/>
      <c r="J835" s="6"/>
    </row>
    <row r="836" spans="4:10" ht="12.45">
      <c r="D836" s="5"/>
      <c r="J836" s="6"/>
    </row>
    <row r="837" spans="4:10" ht="12.45">
      <c r="D837" s="5"/>
      <c r="J837" s="6"/>
    </row>
    <row r="838" spans="4:10" ht="12.45">
      <c r="D838" s="5"/>
      <c r="J838" s="6"/>
    </row>
    <row r="839" spans="4:10" ht="12.45">
      <c r="D839" s="5"/>
      <c r="J839" s="6"/>
    </row>
    <row r="840" spans="4:10" ht="12.45">
      <c r="D840" s="5"/>
      <c r="J840" s="6"/>
    </row>
    <row r="841" spans="4:10" ht="12.45">
      <c r="D841" s="5"/>
      <c r="J841" s="6"/>
    </row>
    <row r="842" spans="4:10" ht="12.45">
      <c r="D842" s="5"/>
      <c r="J842" s="6"/>
    </row>
    <row r="843" spans="4:10" ht="12.45">
      <c r="D843" s="5"/>
      <c r="J843" s="6"/>
    </row>
    <row r="844" spans="4:10" ht="12.45">
      <c r="D844" s="5"/>
      <c r="J844" s="6"/>
    </row>
    <row r="845" spans="4:10" ht="12.45">
      <c r="D845" s="5"/>
      <c r="J845" s="6"/>
    </row>
    <row r="846" spans="4:10" ht="12.45">
      <c r="D846" s="5"/>
      <c r="J846" s="6"/>
    </row>
    <row r="847" spans="4:10" ht="12.45">
      <c r="D847" s="5"/>
      <c r="J847" s="6"/>
    </row>
    <row r="848" spans="4:10" ht="12.45">
      <c r="D848" s="5"/>
      <c r="J848" s="6"/>
    </row>
    <row r="849" spans="4:10" ht="12.45">
      <c r="D849" s="5"/>
      <c r="J849" s="6"/>
    </row>
    <row r="850" spans="4:10" ht="12.45">
      <c r="D850" s="5"/>
      <c r="J850" s="6"/>
    </row>
    <row r="851" spans="4:10" ht="12.45">
      <c r="D851" s="5"/>
      <c r="J851" s="6"/>
    </row>
    <row r="852" spans="4:10" ht="12.45">
      <c r="D852" s="5"/>
      <c r="J852" s="6"/>
    </row>
    <row r="853" spans="4:10" ht="12.45">
      <c r="D853" s="5"/>
      <c r="J853" s="6"/>
    </row>
    <row r="854" spans="4:10" ht="12.45">
      <c r="D854" s="5"/>
      <c r="J854" s="6"/>
    </row>
    <row r="855" spans="4:10" ht="12.45">
      <c r="D855" s="5"/>
      <c r="J855" s="6"/>
    </row>
    <row r="856" spans="4:10" ht="12.45">
      <c r="D856" s="5"/>
      <c r="J856" s="6"/>
    </row>
    <row r="857" spans="4:10" ht="12.45">
      <c r="D857" s="5"/>
      <c r="J857" s="6"/>
    </row>
    <row r="858" spans="4:10" ht="12.45">
      <c r="D858" s="5"/>
      <c r="J858" s="6"/>
    </row>
    <row r="859" spans="4:10" ht="12.45">
      <c r="D859" s="5"/>
      <c r="J859" s="6"/>
    </row>
    <row r="860" spans="4:10" ht="12.45">
      <c r="D860" s="5"/>
      <c r="J860" s="6"/>
    </row>
    <row r="861" spans="4:10" ht="12.45">
      <c r="D861" s="5"/>
      <c r="J861" s="6"/>
    </row>
    <row r="862" spans="4:10" ht="12.45">
      <c r="D862" s="5"/>
      <c r="J862" s="6"/>
    </row>
    <row r="863" spans="4:10" ht="12.45">
      <c r="D863" s="5"/>
      <c r="J863" s="6"/>
    </row>
    <row r="864" spans="4:10" ht="12.45">
      <c r="D864" s="5"/>
      <c r="J864" s="6"/>
    </row>
    <row r="865" spans="4:10" ht="12.45">
      <c r="D865" s="5"/>
      <c r="J865" s="6"/>
    </row>
    <row r="866" spans="4:10" ht="12.45">
      <c r="D866" s="5"/>
      <c r="J866" s="6"/>
    </row>
    <row r="867" spans="4:10" ht="12.45">
      <c r="D867" s="5"/>
      <c r="J867" s="6"/>
    </row>
    <row r="868" spans="4:10" ht="12.45">
      <c r="D868" s="5"/>
      <c r="J868" s="6"/>
    </row>
    <row r="869" spans="4:10" ht="12.45">
      <c r="D869" s="5"/>
      <c r="J869" s="6"/>
    </row>
    <row r="870" spans="4:10" ht="12.45">
      <c r="D870" s="5"/>
      <c r="J870" s="6"/>
    </row>
    <row r="871" spans="4:10" ht="12.45">
      <c r="D871" s="5"/>
      <c r="J871" s="6"/>
    </row>
    <row r="872" spans="4:10" ht="12.45">
      <c r="D872" s="5"/>
      <c r="J872" s="6"/>
    </row>
    <row r="873" spans="4:10" ht="12.45">
      <c r="D873" s="5"/>
      <c r="J873" s="6"/>
    </row>
    <row r="874" spans="4:10" ht="12.45">
      <c r="D874" s="5"/>
      <c r="J874" s="6"/>
    </row>
    <row r="875" spans="4:10" ht="12.45">
      <c r="D875" s="5"/>
      <c r="J875" s="6"/>
    </row>
    <row r="876" spans="4:10" ht="12.45">
      <c r="D876" s="5"/>
      <c r="J876" s="6"/>
    </row>
    <row r="877" spans="4:10" ht="12.45">
      <c r="D877" s="5"/>
      <c r="J877" s="6"/>
    </row>
    <row r="878" spans="4:10" ht="12.45">
      <c r="D878" s="5"/>
      <c r="J878" s="6"/>
    </row>
    <row r="879" spans="4:10" ht="12.45">
      <c r="D879" s="5"/>
      <c r="J879" s="6"/>
    </row>
    <row r="880" spans="4:10" ht="12.45">
      <c r="D880" s="5"/>
      <c r="J880" s="6"/>
    </row>
    <row r="881" spans="4:10" ht="12.45">
      <c r="D881" s="5"/>
      <c r="J881" s="6"/>
    </row>
    <row r="882" spans="4:10" ht="12.45">
      <c r="D882" s="5"/>
      <c r="J882" s="6"/>
    </row>
    <row r="883" spans="4:10" ht="12.45">
      <c r="D883" s="5"/>
      <c r="J883" s="6"/>
    </row>
    <row r="884" spans="4:10" ht="12.45">
      <c r="D884" s="5"/>
      <c r="J884" s="6"/>
    </row>
    <row r="885" spans="4:10" ht="12.45">
      <c r="D885" s="5"/>
      <c r="J885" s="6"/>
    </row>
    <row r="886" spans="4:10" ht="12.45">
      <c r="D886" s="5"/>
      <c r="J886" s="6"/>
    </row>
    <row r="887" spans="4:10" ht="12.45">
      <c r="D887" s="5"/>
      <c r="J887" s="6"/>
    </row>
    <row r="888" spans="4:10" ht="12.45">
      <c r="D888" s="5"/>
      <c r="J888" s="6"/>
    </row>
    <row r="889" spans="4:10" ht="12.45">
      <c r="D889" s="5"/>
      <c r="J889" s="6"/>
    </row>
    <row r="890" spans="4:10" ht="12.45">
      <c r="D890" s="5"/>
      <c r="J890" s="6"/>
    </row>
    <row r="891" spans="4:10" ht="12.45">
      <c r="D891" s="5"/>
      <c r="J891" s="6"/>
    </row>
    <row r="892" spans="4:10" ht="12.45">
      <c r="D892" s="5"/>
      <c r="J892" s="6"/>
    </row>
    <row r="893" spans="4:10" ht="12.45">
      <c r="D893" s="5"/>
      <c r="J893" s="6"/>
    </row>
    <row r="894" spans="4:10" ht="12.45">
      <c r="D894" s="5"/>
      <c r="J894" s="6"/>
    </row>
    <row r="895" spans="4:10" ht="12.45">
      <c r="D895" s="5"/>
      <c r="J895" s="6"/>
    </row>
    <row r="896" spans="4:10" ht="12.45">
      <c r="D896" s="5"/>
      <c r="J896" s="6"/>
    </row>
    <row r="897" spans="4:10" ht="12.45">
      <c r="D897" s="5"/>
      <c r="J897" s="6"/>
    </row>
    <row r="898" spans="4:10" ht="12.45">
      <c r="D898" s="5"/>
      <c r="J898" s="6"/>
    </row>
    <row r="899" spans="4:10" ht="12.45">
      <c r="D899" s="5"/>
      <c r="J899" s="6"/>
    </row>
    <row r="900" spans="4:10" ht="12.45">
      <c r="D900" s="5"/>
      <c r="J900" s="6"/>
    </row>
    <row r="901" spans="4:10" ht="12.45">
      <c r="D901" s="5"/>
      <c r="J901" s="6"/>
    </row>
    <row r="902" spans="4:10" ht="12.45">
      <c r="D902" s="5"/>
      <c r="J902" s="6"/>
    </row>
    <row r="903" spans="4:10" ht="12.45">
      <c r="D903" s="5"/>
      <c r="J903" s="6"/>
    </row>
    <row r="904" spans="4:10" ht="12.45">
      <c r="D904" s="5"/>
      <c r="J904" s="6"/>
    </row>
    <row r="905" spans="4:10" ht="12.45">
      <c r="D905" s="5"/>
      <c r="J905" s="6"/>
    </row>
    <row r="906" spans="4:10" ht="12.45">
      <c r="D906" s="5"/>
      <c r="J906" s="6"/>
    </row>
    <row r="907" spans="4:10" ht="12.45">
      <c r="D907" s="5"/>
      <c r="J907" s="6"/>
    </row>
    <row r="908" spans="4:10" ht="12.45">
      <c r="D908" s="5"/>
      <c r="J908" s="6"/>
    </row>
    <row r="909" spans="4:10" ht="12.45">
      <c r="D909" s="5"/>
      <c r="J909" s="6"/>
    </row>
    <row r="910" spans="4:10" ht="12.45">
      <c r="D910" s="5"/>
      <c r="J910" s="6"/>
    </row>
    <row r="911" spans="4:10" ht="12.45">
      <c r="D911" s="5"/>
      <c r="J911" s="6"/>
    </row>
    <row r="912" spans="4:10" ht="12.45">
      <c r="D912" s="5"/>
      <c r="J912" s="6"/>
    </row>
    <row r="913" spans="4:10" ht="12.45">
      <c r="D913" s="5"/>
      <c r="J913" s="6"/>
    </row>
    <row r="914" spans="4:10" ht="12.45">
      <c r="D914" s="5"/>
      <c r="J914" s="6"/>
    </row>
    <row r="915" spans="4:10" ht="12.45">
      <c r="D915" s="5"/>
      <c r="J915" s="6"/>
    </row>
    <row r="916" spans="4:10" ht="12.45">
      <c r="D916" s="5"/>
      <c r="J916" s="6"/>
    </row>
    <row r="917" spans="4:10" ht="12.45">
      <c r="D917" s="5"/>
      <c r="J917" s="6"/>
    </row>
    <row r="918" spans="4:10" ht="12.45">
      <c r="D918" s="5"/>
      <c r="J918" s="6"/>
    </row>
    <row r="919" spans="4:10" ht="12.45">
      <c r="D919" s="5"/>
      <c r="J919" s="6"/>
    </row>
    <row r="920" spans="4:10" ht="12.45">
      <c r="D920" s="5"/>
      <c r="J920" s="6"/>
    </row>
    <row r="921" spans="4:10" ht="12.45">
      <c r="D921" s="5"/>
      <c r="J921" s="6"/>
    </row>
    <row r="922" spans="4:10" ht="12.45">
      <c r="D922" s="5"/>
      <c r="J922" s="6"/>
    </row>
    <row r="923" spans="4:10" ht="12.45">
      <c r="D923" s="5"/>
      <c r="J923" s="6"/>
    </row>
    <row r="924" spans="4:10" ht="12.45">
      <c r="D924" s="5"/>
      <c r="J924" s="6"/>
    </row>
    <row r="925" spans="4:10" ht="12.45">
      <c r="D925" s="5"/>
      <c r="J925" s="6"/>
    </row>
    <row r="926" spans="4:10" ht="12.45">
      <c r="D926" s="5"/>
      <c r="J926" s="6"/>
    </row>
    <row r="927" spans="4:10" ht="12.45">
      <c r="D927" s="5"/>
      <c r="J927" s="6"/>
    </row>
    <row r="928" spans="4:10" ht="12.45">
      <c r="D928" s="5"/>
      <c r="J928" s="6"/>
    </row>
    <row r="929" spans="4:10" ht="12.45">
      <c r="D929" s="5"/>
      <c r="J929" s="6"/>
    </row>
    <row r="930" spans="4:10" ht="12.45">
      <c r="D930" s="5"/>
      <c r="J930" s="6"/>
    </row>
    <row r="931" spans="4:10" ht="12.45">
      <c r="D931" s="5"/>
      <c r="J931" s="6"/>
    </row>
    <row r="932" spans="4:10" ht="12.45">
      <c r="D932" s="5"/>
      <c r="J932" s="6"/>
    </row>
    <row r="933" spans="4:10" ht="12.45">
      <c r="D933" s="5"/>
      <c r="J933" s="6"/>
    </row>
    <row r="934" spans="4:10" ht="12.45">
      <c r="D934" s="5"/>
      <c r="J934" s="6"/>
    </row>
    <row r="935" spans="4:10" ht="12.45">
      <c r="D935" s="5"/>
      <c r="J935" s="6"/>
    </row>
    <row r="936" spans="4:10" ht="12.45">
      <c r="D936" s="5"/>
      <c r="J936" s="6"/>
    </row>
    <row r="937" spans="4:10" ht="12.45">
      <c r="D937" s="5"/>
      <c r="J937" s="6"/>
    </row>
    <row r="938" spans="4:10" ht="12.45">
      <c r="D938" s="5"/>
      <c r="J938" s="6"/>
    </row>
    <row r="939" spans="4:10" ht="12.45">
      <c r="D939" s="5"/>
      <c r="J939" s="6"/>
    </row>
    <row r="940" spans="4:10" ht="12.45">
      <c r="D940" s="5"/>
      <c r="J940" s="6"/>
    </row>
    <row r="941" spans="4:10" ht="12.45">
      <c r="D941" s="5"/>
      <c r="J941" s="6"/>
    </row>
    <row r="942" spans="4:10" ht="12.45">
      <c r="D942" s="5"/>
      <c r="J942" s="6"/>
    </row>
    <row r="943" spans="4:10" ht="12.45">
      <c r="D943" s="5"/>
      <c r="J943" s="6"/>
    </row>
    <row r="944" spans="4:10" ht="12.45">
      <c r="D944" s="5"/>
      <c r="J944" s="6"/>
    </row>
    <row r="945" spans="4:10" ht="12.45">
      <c r="D945" s="5"/>
      <c r="J945" s="6"/>
    </row>
    <row r="946" spans="4:10" ht="12.45">
      <c r="D946" s="5"/>
      <c r="J946" s="6"/>
    </row>
    <row r="947" spans="4:10" ht="12.45">
      <c r="D947" s="5"/>
      <c r="J947" s="6"/>
    </row>
    <row r="948" spans="4:10" ht="12.45">
      <c r="D948" s="5"/>
      <c r="J948" s="6"/>
    </row>
    <row r="949" spans="4:10" ht="12.45">
      <c r="D949" s="5"/>
      <c r="J949" s="6"/>
    </row>
    <row r="950" spans="4:10" ht="12.45">
      <c r="D950" s="5"/>
      <c r="J950" s="6"/>
    </row>
    <row r="951" spans="4:10" ht="12.45">
      <c r="D951" s="5"/>
      <c r="J951" s="6"/>
    </row>
    <row r="952" spans="4:10" ht="12.45">
      <c r="D952" s="5"/>
      <c r="J952" s="6"/>
    </row>
    <row r="953" spans="4:10" ht="12.45">
      <c r="D953" s="5"/>
      <c r="J953" s="6"/>
    </row>
    <row r="954" spans="4:10" ht="12.45">
      <c r="D954" s="5"/>
      <c r="J954" s="6"/>
    </row>
    <row r="955" spans="4:10" ht="12.45">
      <c r="D955" s="5"/>
      <c r="J955" s="6"/>
    </row>
    <row r="956" spans="4:10" ht="12.45">
      <c r="D956" s="5"/>
      <c r="J956" s="6"/>
    </row>
    <row r="957" spans="4:10" ht="12.45">
      <c r="D957" s="5"/>
      <c r="J957" s="6"/>
    </row>
    <row r="958" spans="4:10" ht="12.45">
      <c r="D958" s="5"/>
      <c r="J958" s="6"/>
    </row>
    <row r="959" spans="4:10" ht="12.45">
      <c r="D959" s="5"/>
      <c r="J959" s="6"/>
    </row>
    <row r="960" spans="4:10" ht="12.45">
      <c r="D960" s="5"/>
      <c r="J960" s="6"/>
    </row>
    <row r="961" spans="4:10" ht="12.45">
      <c r="D961" s="5"/>
      <c r="J961" s="6"/>
    </row>
    <row r="962" spans="4:10" ht="12.45">
      <c r="D962" s="5"/>
      <c r="J962" s="6"/>
    </row>
    <row r="963" spans="4:10" ht="12.45">
      <c r="D963" s="5"/>
      <c r="J963" s="6"/>
    </row>
    <row r="964" spans="4:10" ht="12.45">
      <c r="D964" s="5"/>
      <c r="J964" s="6"/>
    </row>
    <row r="965" spans="4:10" ht="12.45">
      <c r="D965" s="5"/>
      <c r="J965" s="6"/>
    </row>
    <row r="966" spans="4:10" ht="12.45">
      <c r="D966" s="5"/>
      <c r="J966" s="6"/>
    </row>
    <row r="967" spans="4:10" ht="12.45">
      <c r="D967" s="5"/>
      <c r="J967" s="6"/>
    </row>
    <row r="968" spans="4:10" ht="12.45">
      <c r="D968" s="5"/>
      <c r="J968" s="6"/>
    </row>
    <row r="969" spans="4:10" ht="12.45">
      <c r="D969" s="5"/>
      <c r="J969" s="6"/>
    </row>
    <row r="970" spans="4:10" ht="12.45">
      <c r="D970" s="5"/>
      <c r="J970" s="6"/>
    </row>
    <row r="971" spans="4:10" ht="12.45">
      <c r="D971" s="5"/>
      <c r="J971" s="6"/>
    </row>
    <row r="972" spans="4:10" ht="12.45">
      <c r="D972" s="5"/>
      <c r="J972" s="6"/>
    </row>
    <row r="973" spans="4:10" ht="12.45">
      <c r="D973" s="5"/>
      <c r="J973" s="6"/>
    </row>
    <row r="974" spans="4:10" ht="12.45">
      <c r="D974" s="5"/>
      <c r="J974" s="6"/>
    </row>
    <row r="975" spans="4:10" ht="12.45">
      <c r="D975" s="5"/>
      <c r="J975" s="6"/>
    </row>
    <row r="976" spans="4:10" ht="12.45">
      <c r="D976" s="5"/>
      <c r="J976" s="6"/>
    </row>
    <row r="977" spans="4:10" ht="12.45">
      <c r="D977" s="5"/>
      <c r="J977" s="6"/>
    </row>
    <row r="978" spans="4:10" ht="12.45">
      <c r="D978" s="5"/>
      <c r="J978" s="6"/>
    </row>
    <row r="979" spans="4:10" ht="12.45">
      <c r="D979" s="5"/>
      <c r="J979" s="6"/>
    </row>
    <row r="980" spans="4:10" ht="12.45">
      <c r="D980" s="5"/>
      <c r="J980" s="6"/>
    </row>
    <row r="981" spans="4:10" ht="12.45">
      <c r="D981" s="5"/>
      <c r="J981" s="6"/>
    </row>
    <row r="982" spans="4:10" ht="12.45">
      <c r="D982" s="5"/>
      <c r="J982" s="6"/>
    </row>
    <row r="983" spans="4:10" ht="12.45">
      <c r="D983" s="5"/>
      <c r="J983" s="6"/>
    </row>
    <row r="984" spans="4:10" ht="12.45">
      <c r="D984" s="5"/>
      <c r="J984" s="6"/>
    </row>
    <row r="985" spans="4:10" ht="12.45">
      <c r="D985" s="5"/>
      <c r="J985" s="6"/>
    </row>
    <row r="986" spans="4:10" ht="12.45">
      <c r="D986" s="5"/>
      <c r="J986" s="6"/>
    </row>
    <row r="987" spans="4:10" ht="12.45">
      <c r="D987" s="5"/>
      <c r="J987" s="6"/>
    </row>
    <row r="988" spans="4:10" ht="12.45">
      <c r="D988" s="5"/>
      <c r="J988" s="6"/>
    </row>
    <row r="989" spans="4:10" ht="12.45">
      <c r="D989" s="5"/>
      <c r="J989" s="6"/>
    </row>
    <row r="990" spans="4:10" ht="12.45">
      <c r="D990" s="5"/>
      <c r="J990" s="6"/>
    </row>
  </sheetData>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G22"/>
  <sheetViews>
    <sheetView workbookViewId="0"/>
  </sheetViews>
  <sheetFormatPr defaultColWidth="12.625" defaultRowHeight="15.75" customHeight="1"/>
  <cols>
    <col min="1" max="1" width="28.75" customWidth="1"/>
    <col min="2" max="2" width="6.875" customWidth="1"/>
    <col min="3" max="4" width="13.625" customWidth="1"/>
    <col min="5" max="5" width="12.875" customWidth="1"/>
    <col min="6" max="6" width="12.25" customWidth="1"/>
    <col min="7" max="7" width="12.875" customWidth="1"/>
  </cols>
  <sheetData>
    <row r="1" spans="1:7">
      <c r="A1" s="1" t="s">
        <v>0</v>
      </c>
      <c r="B1" s="1" t="s">
        <v>4</v>
      </c>
      <c r="C1" s="1" t="s">
        <v>178</v>
      </c>
      <c r="D1" s="1" t="s">
        <v>179</v>
      </c>
      <c r="E1" s="1" t="s">
        <v>180</v>
      </c>
      <c r="F1" s="1" t="s">
        <v>181</v>
      </c>
      <c r="G1" s="1" t="s">
        <v>182</v>
      </c>
    </row>
    <row r="2" spans="1:7" ht="15.75" customHeight="1">
      <c r="A2" s="4" t="s">
        <v>184</v>
      </c>
      <c r="B2" s="4" t="s">
        <v>10</v>
      </c>
      <c r="C2" s="4">
        <v>1</v>
      </c>
      <c r="D2" s="4">
        <v>3321</v>
      </c>
      <c r="E2" s="8">
        <v>22444</v>
      </c>
      <c r="G2" s="4">
        <v>106</v>
      </c>
    </row>
    <row r="3" spans="1:7" ht="15.75" customHeight="1">
      <c r="A3" s="4" t="s">
        <v>67</v>
      </c>
      <c r="B3" s="4" t="s">
        <v>10</v>
      </c>
      <c r="C3" s="4">
        <v>2</v>
      </c>
      <c r="D3" s="4">
        <v>101</v>
      </c>
      <c r="G3" s="4">
        <v>1</v>
      </c>
    </row>
    <row r="4" spans="1:7" ht="15.75" customHeight="1">
      <c r="A4" s="4" t="s">
        <v>72</v>
      </c>
      <c r="B4" s="4" t="s">
        <v>10</v>
      </c>
      <c r="C4" s="4">
        <v>4</v>
      </c>
      <c r="D4" s="4">
        <v>876</v>
      </c>
      <c r="G4" s="4">
        <v>25</v>
      </c>
    </row>
    <row r="5" spans="1:7" ht="15.75" customHeight="1">
      <c r="A5" s="4" t="s">
        <v>87</v>
      </c>
      <c r="B5" s="4" t="s">
        <v>10</v>
      </c>
      <c r="C5" s="4">
        <v>6</v>
      </c>
      <c r="D5" s="4">
        <v>198</v>
      </c>
      <c r="G5" s="4">
        <v>7</v>
      </c>
    </row>
    <row r="6" spans="1:7" ht="15.75" customHeight="1">
      <c r="A6" s="4" t="s">
        <v>93</v>
      </c>
      <c r="B6" s="4" t="s">
        <v>10</v>
      </c>
      <c r="C6" s="4">
        <v>4</v>
      </c>
      <c r="D6" s="4">
        <v>613</v>
      </c>
      <c r="G6" s="4">
        <v>18</v>
      </c>
    </row>
    <row r="7" spans="1:7" ht="15.75" customHeight="1">
      <c r="A7" s="7" t="s">
        <v>183</v>
      </c>
      <c r="B7" s="4" t="s">
        <v>10</v>
      </c>
      <c r="C7" s="4">
        <v>2</v>
      </c>
      <c r="D7" s="4">
        <v>107</v>
      </c>
      <c r="G7" s="4">
        <v>3</v>
      </c>
    </row>
    <row r="8" spans="1:7" ht="15.75" customHeight="1">
      <c r="A8" s="7" t="s">
        <v>131</v>
      </c>
      <c r="B8" s="4" t="s">
        <v>10</v>
      </c>
      <c r="C8" s="4">
        <v>2</v>
      </c>
      <c r="D8" s="4">
        <v>36</v>
      </c>
      <c r="G8" s="4">
        <v>2</v>
      </c>
    </row>
    <row r="9" spans="1:7" ht="15.75" customHeight="1">
      <c r="A9" s="7" t="s">
        <v>134</v>
      </c>
      <c r="B9" s="4" t="s">
        <v>10</v>
      </c>
      <c r="C9" s="4">
        <v>2</v>
      </c>
      <c r="D9" s="4">
        <v>72</v>
      </c>
      <c r="G9" s="4">
        <v>4</v>
      </c>
    </row>
    <row r="10" spans="1:7" ht="15.75" customHeight="1">
      <c r="A10" s="4" t="s">
        <v>105</v>
      </c>
      <c r="B10" s="4" t="s">
        <v>10</v>
      </c>
      <c r="C10" s="4">
        <v>2</v>
      </c>
      <c r="D10" s="4">
        <v>187</v>
      </c>
      <c r="G10" s="4">
        <v>0</v>
      </c>
    </row>
    <row r="11" spans="1:7" ht="15.75" customHeight="1">
      <c r="A11" s="4" t="s">
        <v>113</v>
      </c>
      <c r="B11" s="4" t="s">
        <v>10</v>
      </c>
      <c r="C11" s="4">
        <v>3</v>
      </c>
      <c r="D11" s="4">
        <v>17</v>
      </c>
      <c r="G11" s="4">
        <v>9</v>
      </c>
    </row>
    <row r="12" spans="1:7" ht="15.75" customHeight="1">
      <c r="A12" s="4" t="s">
        <v>215</v>
      </c>
      <c r="B12" s="4" t="s">
        <v>10</v>
      </c>
      <c r="C12" s="4">
        <v>24</v>
      </c>
      <c r="D12" s="4">
        <v>1144</v>
      </c>
      <c r="G12" s="4">
        <v>30</v>
      </c>
    </row>
    <row r="13" spans="1:7" ht="15.75" customHeight="1">
      <c r="A13" s="4" t="s">
        <v>215</v>
      </c>
      <c r="B13" s="4" t="s">
        <v>151</v>
      </c>
      <c r="C13" s="4">
        <v>2</v>
      </c>
      <c r="D13" s="4">
        <v>28</v>
      </c>
    </row>
    <row r="14" spans="1:7" ht="15.75" customHeight="1">
      <c r="A14" s="4" t="s">
        <v>116</v>
      </c>
      <c r="B14" s="4" t="s">
        <v>10</v>
      </c>
      <c r="C14" s="4">
        <v>2</v>
      </c>
      <c r="D14" s="4">
        <v>14</v>
      </c>
      <c r="G14" s="4">
        <v>14</v>
      </c>
    </row>
    <row r="15" spans="1:7" ht="15.75" customHeight="1">
      <c r="A15" s="4" t="s">
        <v>116</v>
      </c>
      <c r="B15" s="4" t="s">
        <v>151</v>
      </c>
      <c r="C15" s="4">
        <v>1</v>
      </c>
      <c r="D15" s="4">
        <v>11</v>
      </c>
    </row>
    <row r="16" spans="1:7" ht="15.75" customHeight="1">
      <c r="A16" s="4" t="s">
        <v>136</v>
      </c>
      <c r="B16" s="4" t="s">
        <v>10</v>
      </c>
      <c r="C16" s="4">
        <v>2</v>
      </c>
      <c r="D16" s="4">
        <v>70</v>
      </c>
      <c r="G16" s="4">
        <v>1</v>
      </c>
    </row>
    <row r="17" spans="1:7" ht="15.75" customHeight="1">
      <c r="A17" s="4" t="s">
        <v>139</v>
      </c>
      <c r="B17" s="4" t="s">
        <v>10</v>
      </c>
      <c r="C17" s="4">
        <v>5</v>
      </c>
      <c r="D17" s="4">
        <v>1944</v>
      </c>
      <c r="G17" s="4">
        <v>59</v>
      </c>
    </row>
    <row r="18" spans="1:7" ht="15.75" customHeight="1">
      <c r="A18" s="4" t="s">
        <v>255</v>
      </c>
      <c r="B18" s="4" t="s">
        <v>10</v>
      </c>
      <c r="C18" s="4">
        <v>3</v>
      </c>
      <c r="D18" s="9">
        <v>1277</v>
      </c>
      <c r="G18" s="4">
        <v>26</v>
      </c>
    </row>
    <row r="19" spans="1:7" ht="15.75" customHeight="1">
      <c r="A19" s="4" t="s">
        <v>120</v>
      </c>
      <c r="B19" s="4" t="s">
        <v>10</v>
      </c>
      <c r="C19" s="4">
        <v>2</v>
      </c>
      <c r="D19" s="9">
        <v>25</v>
      </c>
      <c r="G19" s="4">
        <v>1</v>
      </c>
    </row>
    <row r="20" spans="1:7" ht="15.75" customHeight="1">
      <c r="A20" s="4" t="s">
        <v>124</v>
      </c>
      <c r="B20" s="4" t="s">
        <v>10</v>
      </c>
      <c r="C20" s="4">
        <v>2</v>
      </c>
      <c r="D20" s="9">
        <v>19</v>
      </c>
      <c r="G20" s="4">
        <v>5</v>
      </c>
    </row>
    <row r="21" spans="1:7" ht="15.75" customHeight="1">
      <c r="A21" s="4" t="s">
        <v>124</v>
      </c>
      <c r="B21" s="4" t="s">
        <v>151</v>
      </c>
      <c r="C21" s="4">
        <v>2</v>
      </c>
      <c r="D21" s="9">
        <v>36</v>
      </c>
    </row>
    <row r="22" spans="1:7" ht="15.75" customHeight="1">
      <c r="A22" s="7" t="s">
        <v>159</v>
      </c>
      <c r="B22" s="7" t="s">
        <v>161</v>
      </c>
      <c r="C22" s="9">
        <v>5</v>
      </c>
      <c r="D22" s="9">
        <v>368</v>
      </c>
      <c r="E22" s="4">
        <v>5323</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N952"/>
  <sheetViews>
    <sheetView workbookViewId="0"/>
  </sheetViews>
  <sheetFormatPr defaultColWidth="12.625" defaultRowHeight="15.75" customHeight="1"/>
  <cols>
    <col min="1" max="1" width="22.5" customWidth="1"/>
    <col min="2" max="2" width="26.75" customWidth="1"/>
    <col min="3" max="3" width="5.375" customWidth="1"/>
    <col min="4" max="4" width="11.5" customWidth="1"/>
    <col min="5" max="5" width="6.875" customWidth="1"/>
    <col min="6" max="6" width="9.375" customWidth="1"/>
    <col min="7" max="7" width="8.125" customWidth="1"/>
    <col min="10" max="10" width="26.75" customWidth="1"/>
  </cols>
  <sheetData>
    <row r="1" spans="1:12">
      <c r="A1" s="10" t="s">
        <v>0</v>
      </c>
      <c r="B1" s="1" t="s">
        <v>1</v>
      </c>
      <c r="C1" s="10" t="s">
        <v>2</v>
      </c>
      <c r="D1" s="11" t="s">
        <v>3</v>
      </c>
      <c r="E1" s="10" t="s">
        <v>4</v>
      </c>
      <c r="F1" s="10" t="s">
        <v>5</v>
      </c>
      <c r="G1" s="10" t="s">
        <v>6</v>
      </c>
      <c r="H1" s="1" t="s">
        <v>7</v>
      </c>
      <c r="J1" s="1"/>
      <c r="K1" s="1"/>
      <c r="L1" s="1"/>
    </row>
    <row r="2" spans="1:12" ht="15.75" customHeight="1">
      <c r="A2" s="4" t="s">
        <v>184</v>
      </c>
      <c r="B2" s="4" t="s">
        <v>274</v>
      </c>
      <c r="C2" s="4">
        <v>1284</v>
      </c>
      <c r="D2" s="5">
        <v>0.62870000000000004</v>
      </c>
      <c r="E2" s="4" t="s">
        <v>10</v>
      </c>
      <c r="F2" s="4" t="s">
        <v>11</v>
      </c>
      <c r="G2" s="4" t="s">
        <v>12</v>
      </c>
      <c r="H2" s="4" t="b">
        <v>1</v>
      </c>
      <c r="I2" s="6"/>
    </row>
    <row r="3" spans="1:12" ht="15.75" customHeight="1">
      <c r="A3" s="4" t="s">
        <v>184</v>
      </c>
      <c r="B3" s="4" t="s">
        <v>275</v>
      </c>
      <c r="C3" s="4">
        <v>322</v>
      </c>
      <c r="D3" s="5">
        <v>0.15759999999999999</v>
      </c>
      <c r="E3" s="4" t="s">
        <v>10</v>
      </c>
      <c r="F3" s="4" t="s">
        <v>11</v>
      </c>
      <c r="G3" s="4" t="s">
        <v>276</v>
      </c>
      <c r="H3" s="4" t="b">
        <v>0</v>
      </c>
      <c r="I3" s="6"/>
    </row>
    <row r="4" spans="1:12" ht="15.75" customHeight="1">
      <c r="A4" s="4" t="s">
        <v>184</v>
      </c>
      <c r="B4" s="4" t="s">
        <v>277</v>
      </c>
      <c r="C4" s="4">
        <v>262</v>
      </c>
      <c r="D4" s="5">
        <v>0.1283</v>
      </c>
      <c r="E4" s="4" t="s">
        <v>10</v>
      </c>
      <c r="F4" s="4" t="s">
        <v>11</v>
      </c>
      <c r="G4" s="4" t="s">
        <v>278</v>
      </c>
      <c r="H4" s="4" t="b">
        <v>0</v>
      </c>
      <c r="I4" s="6"/>
    </row>
    <row r="5" spans="1:12" ht="15.75" customHeight="1">
      <c r="A5" s="4" t="s">
        <v>184</v>
      </c>
      <c r="B5" s="4" t="s">
        <v>279</v>
      </c>
      <c r="C5" s="4">
        <v>137</v>
      </c>
      <c r="D5" s="5">
        <v>6.7000000000000004E-2</v>
      </c>
      <c r="E5" s="4" t="s">
        <v>10</v>
      </c>
      <c r="F5" s="4" t="s">
        <v>11</v>
      </c>
      <c r="G5" s="4" t="s">
        <v>280</v>
      </c>
      <c r="H5" s="4" t="b">
        <v>0</v>
      </c>
      <c r="I5" s="6"/>
    </row>
    <row r="6" spans="1:12" ht="15.75" customHeight="1">
      <c r="A6" s="4" t="s">
        <v>184</v>
      </c>
      <c r="B6" s="4" t="s">
        <v>224</v>
      </c>
      <c r="C6" s="4">
        <v>1</v>
      </c>
      <c r="D6" s="5"/>
      <c r="E6" s="4" t="s">
        <v>10</v>
      </c>
      <c r="F6" s="4" t="s">
        <v>130</v>
      </c>
      <c r="G6" s="4"/>
      <c r="H6" s="4" t="b">
        <v>0</v>
      </c>
    </row>
    <row r="7" spans="1:12" ht="15.75" customHeight="1">
      <c r="A7" s="4" t="s">
        <v>184</v>
      </c>
      <c r="B7" s="4" t="s">
        <v>281</v>
      </c>
      <c r="C7" s="4">
        <v>1</v>
      </c>
      <c r="D7" s="5"/>
      <c r="E7" s="4" t="s">
        <v>10</v>
      </c>
      <c r="F7" s="4" t="s">
        <v>130</v>
      </c>
      <c r="G7" s="4"/>
      <c r="H7" s="4" t="b">
        <v>0</v>
      </c>
    </row>
    <row r="8" spans="1:12" ht="15.75" customHeight="1">
      <c r="A8" s="4" t="s">
        <v>184</v>
      </c>
      <c r="B8" s="4" t="s">
        <v>282</v>
      </c>
      <c r="C8" s="4">
        <v>1</v>
      </c>
      <c r="D8" s="5"/>
      <c r="E8" s="4" t="s">
        <v>10</v>
      </c>
      <c r="F8" s="4" t="s">
        <v>130</v>
      </c>
      <c r="G8" s="4"/>
      <c r="H8" s="4" t="b">
        <v>0</v>
      </c>
    </row>
    <row r="9" spans="1:12" ht="15.75" customHeight="1">
      <c r="A9" s="4" t="s">
        <v>184</v>
      </c>
      <c r="B9" s="4" t="s">
        <v>283</v>
      </c>
      <c r="C9" s="4">
        <v>1</v>
      </c>
      <c r="D9" s="5"/>
      <c r="E9" s="4" t="s">
        <v>10</v>
      </c>
      <c r="F9" s="4" t="s">
        <v>130</v>
      </c>
      <c r="G9" s="4"/>
      <c r="H9" s="4" t="b">
        <v>0</v>
      </c>
    </row>
    <row r="10" spans="1:12" ht="15.75" customHeight="1">
      <c r="A10" s="4" t="s">
        <v>184</v>
      </c>
      <c r="B10" s="4" t="s">
        <v>284</v>
      </c>
      <c r="C10" s="4">
        <v>1</v>
      </c>
      <c r="D10" s="5"/>
      <c r="E10" s="4" t="s">
        <v>10</v>
      </c>
      <c r="F10" s="4" t="s">
        <v>130</v>
      </c>
      <c r="G10" s="4"/>
      <c r="H10" s="4" t="b">
        <v>0</v>
      </c>
    </row>
    <row r="11" spans="1:12" ht="15.75" customHeight="1">
      <c r="A11" s="4" t="s">
        <v>184</v>
      </c>
      <c r="B11" s="4" t="s">
        <v>285</v>
      </c>
      <c r="C11" s="4">
        <v>1</v>
      </c>
      <c r="D11" s="5"/>
      <c r="E11" s="4" t="s">
        <v>10</v>
      </c>
      <c r="F11" s="4" t="s">
        <v>130</v>
      </c>
      <c r="G11" s="4"/>
      <c r="H11" s="4" t="b">
        <v>0</v>
      </c>
    </row>
    <row r="12" spans="1:12" ht="15.75" customHeight="1">
      <c r="A12" s="4" t="s">
        <v>184</v>
      </c>
      <c r="B12" s="4" t="s">
        <v>286</v>
      </c>
      <c r="C12" s="4">
        <v>1</v>
      </c>
      <c r="D12" s="5"/>
      <c r="E12" s="4" t="s">
        <v>10</v>
      </c>
      <c r="F12" s="4" t="s">
        <v>130</v>
      </c>
      <c r="G12" s="4"/>
      <c r="H12" s="4" t="b">
        <v>0</v>
      </c>
    </row>
    <row r="13" spans="1:12" ht="15.75" customHeight="1">
      <c r="A13" s="4" t="s">
        <v>184</v>
      </c>
      <c r="B13" s="4" t="s">
        <v>287</v>
      </c>
      <c r="C13" s="4">
        <v>1</v>
      </c>
      <c r="D13" s="5"/>
      <c r="E13" s="4" t="s">
        <v>10</v>
      </c>
      <c r="F13" s="4" t="s">
        <v>130</v>
      </c>
      <c r="G13" s="4"/>
      <c r="H13" s="4" t="b">
        <v>0</v>
      </c>
    </row>
    <row r="14" spans="1:12" ht="15.75" customHeight="1">
      <c r="A14" s="4" t="s">
        <v>184</v>
      </c>
      <c r="B14" s="4" t="s">
        <v>288</v>
      </c>
      <c r="C14" s="4">
        <v>1</v>
      </c>
      <c r="D14" s="5"/>
      <c r="E14" s="4" t="s">
        <v>10</v>
      </c>
      <c r="F14" s="4" t="s">
        <v>130</v>
      </c>
      <c r="G14" s="4"/>
      <c r="H14" s="4" t="b">
        <v>0</v>
      </c>
    </row>
    <row r="15" spans="1:12" ht="15.75" customHeight="1">
      <c r="A15" s="4" t="s">
        <v>184</v>
      </c>
      <c r="B15" s="4" t="s">
        <v>289</v>
      </c>
      <c r="C15" s="4">
        <v>1</v>
      </c>
      <c r="D15" s="5"/>
      <c r="E15" s="4" t="s">
        <v>10</v>
      </c>
      <c r="F15" s="4" t="s">
        <v>130</v>
      </c>
      <c r="G15" s="4"/>
      <c r="H15" s="4" t="b">
        <v>0</v>
      </c>
    </row>
    <row r="16" spans="1:12" ht="15.75" customHeight="1">
      <c r="A16" s="4" t="s">
        <v>184</v>
      </c>
      <c r="B16" s="4" t="s">
        <v>290</v>
      </c>
      <c r="C16" s="4">
        <v>1</v>
      </c>
      <c r="D16" s="5"/>
      <c r="E16" s="4" t="s">
        <v>10</v>
      </c>
      <c r="F16" s="4" t="s">
        <v>130</v>
      </c>
      <c r="G16" s="4"/>
      <c r="H16" s="4" t="b">
        <v>0</v>
      </c>
    </row>
    <row r="17" spans="1:9" ht="15.75" customHeight="1">
      <c r="A17" s="4" t="s">
        <v>67</v>
      </c>
      <c r="B17" s="4" t="s">
        <v>291</v>
      </c>
      <c r="C17" s="4">
        <v>45</v>
      </c>
      <c r="D17" s="5">
        <v>0.80349999999999999</v>
      </c>
      <c r="E17" s="4" t="s">
        <v>10</v>
      </c>
      <c r="F17" s="4" t="s">
        <v>11</v>
      </c>
      <c r="G17" s="4" t="s">
        <v>12</v>
      </c>
      <c r="H17" s="4" t="b">
        <v>1</v>
      </c>
      <c r="I17" s="6"/>
    </row>
    <row r="18" spans="1:9" ht="15.75" customHeight="1">
      <c r="A18" s="4" t="s">
        <v>67</v>
      </c>
      <c r="B18" s="4" t="s">
        <v>292</v>
      </c>
      <c r="C18" s="4">
        <v>30</v>
      </c>
      <c r="D18" s="5">
        <v>0.53569999999999995</v>
      </c>
      <c r="E18" s="4" t="s">
        <v>10</v>
      </c>
      <c r="F18" s="4" t="s">
        <v>11</v>
      </c>
      <c r="G18" s="4" t="s">
        <v>12</v>
      </c>
      <c r="H18" s="4" t="b">
        <v>1</v>
      </c>
      <c r="I18" s="6"/>
    </row>
    <row r="19" spans="1:9" ht="15.75" customHeight="1">
      <c r="A19" s="4" t="s">
        <v>67</v>
      </c>
      <c r="B19" s="4" t="s">
        <v>293</v>
      </c>
      <c r="C19" s="4">
        <v>5</v>
      </c>
      <c r="D19" s="5"/>
      <c r="E19" s="4" t="s">
        <v>10</v>
      </c>
      <c r="F19" s="4" t="s">
        <v>130</v>
      </c>
      <c r="G19" s="4"/>
      <c r="H19" s="4" t="b">
        <v>0</v>
      </c>
    </row>
    <row r="20" spans="1:9" ht="15.75" customHeight="1">
      <c r="A20" s="4" t="s">
        <v>67</v>
      </c>
      <c r="B20" s="4" t="s">
        <v>294</v>
      </c>
      <c r="C20" s="4">
        <v>1</v>
      </c>
      <c r="D20" s="5"/>
      <c r="E20" s="4" t="s">
        <v>10</v>
      </c>
      <c r="F20" s="4" t="s">
        <v>130</v>
      </c>
      <c r="G20" s="4"/>
      <c r="H20" s="4" t="b">
        <v>0</v>
      </c>
    </row>
    <row r="21" spans="1:9" ht="15.75" customHeight="1">
      <c r="A21" s="4" t="s">
        <v>67</v>
      </c>
      <c r="B21" s="4" t="s">
        <v>295</v>
      </c>
      <c r="C21" s="4">
        <v>1</v>
      </c>
      <c r="D21" s="5"/>
      <c r="E21" s="4" t="s">
        <v>10</v>
      </c>
      <c r="F21" s="4" t="s">
        <v>130</v>
      </c>
      <c r="G21" s="4"/>
      <c r="H21" s="4" t="b">
        <v>0</v>
      </c>
    </row>
    <row r="22" spans="1:9" ht="15.75" customHeight="1">
      <c r="A22" s="4" t="s">
        <v>67</v>
      </c>
      <c r="B22" s="4" t="s">
        <v>296</v>
      </c>
      <c r="C22" s="4">
        <v>1</v>
      </c>
      <c r="D22" s="5"/>
      <c r="E22" s="4" t="s">
        <v>10</v>
      </c>
      <c r="F22" s="4" t="s">
        <v>130</v>
      </c>
      <c r="G22" s="4"/>
      <c r="H22" s="4" t="b">
        <v>0</v>
      </c>
    </row>
    <row r="23" spans="1:9" ht="15.75" customHeight="1">
      <c r="A23" s="4" t="s">
        <v>67</v>
      </c>
      <c r="B23" s="4" t="s">
        <v>297</v>
      </c>
      <c r="C23" s="4">
        <v>1</v>
      </c>
      <c r="D23" s="5"/>
      <c r="E23" s="4" t="s">
        <v>10</v>
      </c>
      <c r="F23" s="4" t="s">
        <v>130</v>
      </c>
      <c r="G23" s="4"/>
      <c r="H23" s="4" t="b">
        <v>0</v>
      </c>
    </row>
    <row r="24" spans="1:9" ht="15.75" customHeight="1">
      <c r="A24" s="4" t="s">
        <v>72</v>
      </c>
      <c r="B24" s="4" t="s">
        <v>298</v>
      </c>
      <c r="C24" s="4">
        <v>408</v>
      </c>
      <c r="D24" s="5">
        <v>0.72719999999999996</v>
      </c>
      <c r="E24" s="4" t="s">
        <v>10</v>
      </c>
      <c r="F24" s="4" t="s">
        <v>11</v>
      </c>
      <c r="G24" s="4" t="s">
        <v>12</v>
      </c>
      <c r="H24" s="4" t="b">
        <v>1</v>
      </c>
      <c r="I24" s="6"/>
    </row>
    <row r="25" spans="1:9" ht="15.75" customHeight="1">
      <c r="A25" s="4" t="s">
        <v>72</v>
      </c>
      <c r="B25" s="4" t="s">
        <v>299</v>
      </c>
      <c r="C25" s="4">
        <v>370</v>
      </c>
      <c r="D25" s="5">
        <v>0.65949999999999998</v>
      </c>
      <c r="E25" s="4" t="s">
        <v>10</v>
      </c>
      <c r="F25" s="4" t="s">
        <v>11</v>
      </c>
      <c r="G25" s="4" t="s">
        <v>12</v>
      </c>
      <c r="H25" s="4" t="b">
        <v>1</v>
      </c>
      <c r="I25" s="6"/>
    </row>
    <row r="26" spans="1:9" ht="15.75" customHeight="1">
      <c r="A26" s="4" t="s">
        <v>72</v>
      </c>
      <c r="B26" s="4" t="s">
        <v>191</v>
      </c>
      <c r="C26" s="4">
        <v>338</v>
      </c>
      <c r="D26" s="5">
        <v>0.60240000000000005</v>
      </c>
      <c r="E26" s="4" t="s">
        <v>10</v>
      </c>
      <c r="F26" s="4" t="s">
        <v>11</v>
      </c>
      <c r="G26" s="4" t="s">
        <v>12</v>
      </c>
      <c r="H26" s="4" t="b">
        <v>1</v>
      </c>
      <c r="I26" s="6"/>
    </row>
    <row r="27" spans="1:9" ht="15.75" customHeight="1">
      <c r="A27" s="4" t="s">
        <v>72</v>
      </c>
      <c r="B27" s="4" t="s">
        <v>300</v>
      </c>
      <c r="C27" s="4">
        <v>333</v>
      </c>
      <c r="D27" s="5">
        <v>0.59350000000000003</v>
      </c>
      <c r="E27" s="4" t="s">
        <v>10</v>
      </c>
      <c r="F27" s="4" t="s">
        <v>11</v>
      </c>
      <c r="G27" s="4" t="s">
        <v>12</v>
      </c>
      <c r="H27" s="4" t="b">
        <v>1</v>
      </c>
      <c r="I27" s="6"/>
    </row>
    <row r="28" spans="1:9" ht="15.75" customHeight="1">
      <c r="A28" s="4" t="s">
        <v>72</v>
      </c>
      <c r="B28" s="4" t="s">
        <v>301</v>
      </c>
      <c r="C28" s="4">
        <v>129</v>
      </c>
      <c r="D28" s="5">
        <v>0.22989999999999999</v>
      </c>
      <c r="E28" s="4" t="s">
        <v>10</v>
      </c>
      <c r="F28" s="4" t="s">
        <v>11</v>
      </c>
      <c r="G28" s="4"/>
      <c r="H28" s="4" t="b">
        <v>1</v>
      </c>
      <c r="I28" s="6"/>
    </row>
    <row r="29" spans="1:9" ht="15.75" customHeight="1">
      <c r="A29" s="4" t="s">
        <v>72</v>
      </c>
      <c r="B29" s="4" t="s">
        <v>302</v>
      </c>
      <c r="C29" s="4">
        <v>91</v>
      </c>
      <c r="D29" s="5">
        <v>0.16220000000000001</v>
      </c>
      <c r="E29" s="4" t="s">
        <v>10</v>
      </c>
      <c r="F29" s="4" t="s">
        <v>11</v>
      </c>
      <c r="G29" s="4"/>
      <c r="H29" s="4" t="b">
        <v>1</v>
      </c>
      <c r="I29" s="6"/>
    </row>
    <row r="30" spans="1:9" ht="15.75" customHeight="1">
      <c r="A30" s="4" t="s">
        <v>72</v>
      </c>
      <c r="B30" s="4" t="s">
        <v>219</v>
      </c>
      <c r="C30" s="4">
        <v>1</v>
      </c>
      <c r="D30" s="5"/>
      <c r="E30" s="4" t="s">
        <v>10</v>
      </c>
      <c r="F30" s="4" t="s">
        <v>130</v>
      </c>
      <c r="G30" s="4"/>
    </row>
    <row r="31" spans="1:9" ht="12.45">
      <c r="A31" s="4" t="s">
        <v>72</v>
      </c>
      <c r="B31" s="4" t="s">
        <v>303</v>
      </c>
      <c r="C31" s="4">
        <v>1</v>
      </c>
      <c r="D31" s="5"/>
      <c r="E31" s="4" t="s">
        <v>10</v>
      </c>
      <c r="F31" s="4" t="s">
        <v>130</v>
      </c>
      <c r="G31" s="4"/>
    </row>
    <row r="32" spans="1:9" ht="12.45">
      <c r="A32" s="4" t="s">
        <v>72</v>
      </c>
      <c r="B32" s="4" t="s">
        <v>304</v>
      </c>
      <c r="C32" s="4">
        <v>1</v>
      </c>
      <c r="D32" s="5"/>
      <c r="E32" s="4" t="s">
        <v>10</v>
      </c>
      <c r="F32" s="4" t="s">
        <v>130</v>
      </c>
      <c r="G32" s="4"/>
    </row>
    <row r="33" spans="1:9" ht="12.45">
      <c r="A33" s="4" t="s">
        <v>72</v>
      </c>
      <c r="B33" s="4" t="s">
        <v>305</v>
      </c>
      <c r="C33" s="4">
        <v>1</v>
      </c>
      <c r="D33" s="5"/>
      <c r="E33" s="4" t="s">
        <v>10</v>
      </c>
      <c r="F33" s="4" t="s">
        <v>130</v>
      </c>
      <c r="G33" s="4"/>
    </row>
    <row r="34" spans="1:9" ht="12.45">
      <c r="A34" s="4" t="s">
        <v>72</v>
      </c>
      <c r="B34" s="4" t="s">
        <v>306</v>
      </c>
      <c r="C34" s="4">
        <v>1</v>
      </c>
      <c r="D34" s="5"/>
      <c r="E34" s="4" t="s">
        <v>10</v>
      </c>
      <c r="F34" s="4" t="s">
        <v>130</v>
      </c>
      <c r="G34" s="4"/>
    </row>
    <row r="35" spans="1:9" ht="12.45">
      <c r="A35" s="4" t="s">
        <v>72</v>
      </c>
      <c r="B35" s="4" t="s">
        <v>307</v>
      </c>
      <c r="C35" s="4">
        <v>1</v>
      </c>
      <c r="D35" s="5"/>
      <c r="E35" s="4" t="s">
        <v>10</v>
      </c>
      <c r="F35" s="4" t="s">
        <v>130</v>
      </c>
      <c r="G35" s="4"/>
    </row>
    <row r="36" spans="1:9" ht="12.45">
      <c r="A36" s="4" t="s">
        <v>72</v>
      </c>
      <c r="B36" s="4" t="s">
        <v>308</v>
      </c>
      <c r="C36" s="4">
        <v>1</v>
      </c>
      <c r="D36" s="5"/>
      <c r="E36" s="4" t="s">
        <v>10</v>
      </c>
      <c r="F36" s="4" t="s">
        <v>130</v>
      </c>
      <c r="G36" s="4"/>
    </row>
    <row r="37" spans="1:9" ht="12.45">
      <c r="A37" s="4" t="s">
        <v>72</v>
      </c>
      <c r="B37" s="4" t="s">
        <v>309</v>
      </c>
      <c r="C37" s="4">
        <v>1</v>
      </c>
      <c r="D37" s="5"/>
      <c r="E37" s="4" t="s">
        <v>10</v>
      </c>
      <c r="F37" s="4" t="s">
        <v>130</v>
      </c>
      <c r="G37" s="4"/>
    </row>
    <row r="38" spans="1:9" ht="12.45">
      <c r="A38" s="4" t="s">
        <v>72</v>
      </c>
      <c r="B38" s="4" t="s">
        <v>287</v>
      </c>
      <c r="C38" s="4">
        <v>1</v>
      </c>
      <c r="D38" s="5"/>
      <c r="E38" s="4" t="s">
        <v>10</v>
      </c>
      <c r="F38" s="4" t="s">
        <v>130</v>
      </c>
      <c r="G38" s="4"/>
    </row>
    <row r="39" spans="1:9" ht="12.45">
      <c r="A39" s="4" t="s">
        <v>72</v>
      </c>
      <c r="B39" s="4" t="s">
        <v>310</v>
      </c>
      <c r="C39" s="4">
        <v>1</v>
      </c>
      <c r="D39" s="5"/>
      <c r="E39" s="4" t="s">
        <v>10</v>
      </c>
      <c r="F39" s="4" t="s">
        <v>130</v>
      </c>
      <c r="G39" s="4"/>
    </row>
    <row r="40" spans="1:9" ht="12.45">
      <c r="A40" s="4" t="s">
        <v>72</v>
      </c>
      <c r="B40" s="4" t="s">
        <v>311</v>
      </c>
      <c r="C40" s="4">
        <v>1</v>
      </c>
      <c r="D40" s="5"/>
      <c r="E40" s="4" t="s">
        <v>10</v>
      </c>
      <c r="F40" s="4" t="s">
        <v>130</v>
      </c>
      <c r="G40" s="4"/>
    </row>
    <row r="41" spans="1:9" ht="12.45">
      <c r="A41" s="4" t="s">
        <v>72</v>
      </c>
      <c r="B41" s="4" t="s">
        <v>312</v>
      </c>
      <c r="C41" s="4">
        <v>1</v>
      </c>
      <c r="D41" s="5"/>
      <c r="E41" s="4" t="s">
        <v>10</v>
      </c>
      <c r="F41" s="4" t="s">
        <v>130</v>
      </c>
      <c r="G41" s="4"/>
    </row>
    <row r="42" spans="1:9" ht="12.45">
      <c r="A42" s="4" t="s">
        <v>72</v>
      </c>
      <c r="B42" s="4" t="s">
        <v>313</v>
      </c>
      <c r="C42" s="4">
        <v>1</v>
      </c>
      <c r="D42" s="5"/>
      <c r="E42" s="4" t="s">
        <v>10</v>
      </c>
      <c r="F42" s="4" t="s">
        <v>130</v>
      </c>
      <c r="G42" s="4"/>
    </row>
    <row r="43" spans="1:9" ht="12.45">
      <c r="A43" s="4" t="s">
        <v>72</v>
      </c>
      <c r="B43" s="4" t="s">
        <v>314</v>
      </c>
      <c r="C43" s="4">
        <v>1</v>
      </c>
      <c r="D43" s="5"/>
      <c r="E43" s="4" t="s">
        <v>10</v>
      </c>
      <c r="F43" s="4" t="s">
        <v>130</v>
      </c>
      <c r="G43" s="4"/>
    </row>
    <row r="44" spans="1:9" ht="12.45">
      <c r="A44" s="4" t="s">
        <v>72</v>
      </c>
      <c r="B44" s="4" t="s">
        <v>315</v>
      </c>
      <c r="C44" s="4">
        <v>1</v>
      </c>
      <c r="D44" s="5"/>
      <c r="E44" s="4" t="s">
        <v>10</v>
      </c>
      <c r="F44" s="4" t="s">
        <v>130</v>
      </c>
      <c r="G44" s="4"/>
    </row>
    <row r="45" spans="1:9" ht="12.45">
      <c r="A45" s="4" t="s">
        <v>17</v>
      </c>
      <c r="B45" s="4" t="s">
        <v>218</v>
      </c>
      <c r="C45" s="4">
        <v>218</v>
      </c>
      <c r="D45" s="5">
        <v>0.56910000000000005</v>
      </c>
      <c r="E45" s="4" t="s">
        <v>10</v>
      </c>
      <c r="F45" s="4" t="s">
        <v>11</v>
      </c>
      <c r="G45" s="4" t="s">
        <v>12</v>
      </c>
      <c r="H45" s="4" t="b">
        <v>1</v>
      </c>
      <c r="I45" s="6"/>
    </row>
    <row r="46" spans="1:9" ht="12.45">
      <c r="A46" s="4" t="s">
        <v>17</v>
      </c>
      <c r="B46" s="4" t="s">
        <v>316</v>
      </c>
      <c r="C46" s="4">
        <v>195</v>
      </c>
      <c r="D46" s="5">
        <v>0.5091</v>
      </c>
      <c r="E46" s="4" t="s">
        <v>10</v>
      </c>
      <c r="F46" s="4" t="s">
        <v>11</v>
      </c>
      <c r="G46" s="4" t="s">
        <v>12</v>
      </c>
      <c r="H46" s="4" t="b">
        <v>1</v>
      </c>
      <c r="I46" s="6"/>
    </row>
    <row r="47" spans="1:9" ht="12.45">
      <c r="A47" s="4" t="s">
        <v>17</v>
      </c>
      <c r="B47" s="4" t="s">
        <v>317</v>
      </c>
      <c r="C47" s="4">
        <v>182</v>
      </c>
      <c r="D47" s="5">
        <v>0.47510000000000002</v>
      </c>
      <c r="E47" s="4" t="s">
        <v>10</v>
      </c>
      <c r="F47" s="4" t="s">
        <v>11</v>
      </c>
      <c r="G47" s="4" t="s">
        <v>12</v>
      </c>
      <c r="H47" s="4" t="b">
        <v>1</v>
      </c>
      <c r="I47" s="6"/>
    </row>
    <row r="48" spans="1:9" ht="12.45">
      <c r="A48" s="4" t="s">
        <v>17</v>
      </c>
      <c r="B48" s="4" t="s">
        <v>318</v>
      </c>
      <c r="C48" s="4">
        <v>179</v>
      </c>
      <c r="D48" s="5">
        <v>0.46729999999999999</v>
      </c>
      <c r="E48" s="4" t="s">
        <v>10</v>
      </c>
      <c r="F48" s="4" t="s">
        <v>11</v>
      </c>
      <c r="G48" s="4" t="s">
        <v>12</v>
      </c>
      <c r="H48" s="4" t="b">
        <v>1</v>
      </c>
      <c r="I48" s="6"/>
    </row>
    <row r="49" spans="1:9" ht="12.45">
      <c r="A49" s="4" t="s">
        <v>17</v>
      </c>
      <c r="B49" s="4" t="s">
        <v>319</v>
      </c>
      <c r="C49" s="4">
        <v>106</v>
      </c>
      <c r="D49" s="5">
        <v>0.2767</v>
      </c>
      <c r="E49" s="4" t="s">
        <v>10</v>
      </c>
      <c r="F49" s="4" t="s">
        <v>11</v>
      </c>
      <c r="G49" s="4"/>
      <c r="H49" s="4" t="b">
        <v>1</v>
      </c>
      <c r="I49" s="6"/>
    </row>
    <row r="50" spans="1:9" ht="12.45">
      <c r="A50" s="4" t="s">
        <v>17</v>
      </c>
      <c r="B50" s="4" t="s">
        <v>242</v>
      </c>
      <c r="C50" s="4">
        <v>98</v>
      </c>
      <c r="D50" s="5">
        <v>0.25580000000000003</v>
      </c>
      <c r="E50" s="4" t="s">
        <v>10</v>
      </c>
      <c r="F50" s="4" t="s">
        <v>11</v>
      </c>
      <c r="G50" s="4"/>
      <c r="H50" s="4" t="b">
        <v>1</v>
      </c>
      <c r="I50" s="6"/>
    </row>
    <row r="51" spans="1:9" ht="12.45">
      <c r="A51" s="4" t="s">
        <v>17</v>
      </c>
      <c r="B51" s="4" t="s">
        <v>219</v>
      </c>
      <c r="C51" s="4">
        <v>88</v>
      </c>
      <c r="D51" s="5">
        <v>0.22969999999999999</v>
      </c>
      <c r="E51" s="4" t="s">
        <v>10</v>
      </c>
      <c r="F51" s="4" t="s">
        <v>11</v>
      </c>
      <c r="G51" s="4"/>
      <c r="H51" s="4" t="b">
        <v>1</v>
      </c>
      <c r="I51" s="6"/>
    </row>
    <row r="52" spans="1:9" ht="12.45">
      <c r="A52" s="4" t="s">
        <v>17</v>
      </c>
      <c r="B52" s="4" t="s">
        <v>320</v>
      </c>
      <c r="C52" s="4">
        <v>85</v>
      </c>
      <c r="D52" s="5">
        <v>0.22189999999999999</v>
      </c>
      <c r="E52" s="4" t="s">
        <v>10</v>
      </c>
      <c r="F52" s="4" t="s">
        <v>11</v>
      </c>
      <c r="G52" s="4"/>
      <c r="H52" s="4" t="b">
        <v>1</v>
      </c>
      <c r="I52" s="6"/>
    </row>
    <row r="53" spans="1:9" ht="12.45">
      <c r="A53" s="4" t="s">
        <v>17</v>
      </c>
      <c r="B53" s="4" t="s">
        <v>53</v>
      </c>
      <c r="C53" s="4">
        <v>84</v>
      </c>
      <c r="D53" s="5">
        <v>0.21929999999999999</v>
      </c>
      <c r="E53" s="4" t="s">
        <v>10</v>
      </c>
      <c r="F53" s="4" t="s">
        <v>11</v>
      </c>
      <c r="G53" s="4"/>
      <c r="H53" s="4" t="b">
        <v>1</v>
      </c>
      <c r="I53" s="6"/>
    </row>
    <row r="54" spans="1:9" ht="12.45">
      <c r="A54" s="4" t="s">
        <v>17</v>
      </c>
      <c r="B54" s="4" t="s">
        <v>321</v>
      </c>
      <c r="C54" s="4">
        <v>78</v>
      </c>
      <c r="D54" s="5">
        <v>0.2036</v>
      </c>
      <c r="E54" s="4" t="s">
        <v>10</v>
      </c>
      <c r="F54" s="4" t="s">
        <v>11</v>
      </c>
      <c r="G54" s="4"/>
      <c r="H54" s="4" t="b">
        <v>1</v>
      </c>
      <c r="I54" s="6"/>
    </row>
    <row r="55" spans="1:9" ht="12.45">
      <c r="A55" s="4" t="s">
        <v>17</v>
      </c>
      <c r="B55" s="4" t="s">
        <v>322</v>
      </c>
      <c r="C55" s="4">
        <v>78</v>
      </c>
      <c r="D55" s="5">
        <v>0.2036</v>
      </c>
      <c r="E55" s="4" t="s">
        <v>10</v>
      </c>
      <c r="F55" s="4" t="s">
        <v>11</v>
      </c>
      <c r="G55" s="4"/>
      <c r="H55" s="4" t="b">
        <v>1</v>
      </c>
      <c r="I55" s="6"/>
    </row>
    <row r="56" spans="1:9" ht="12.45">
      <c r="A56" s="4" t="s">
        <v>17</v>
      </c>
      <c r="B56" s="4" t="s">
        <v>323</v>
      </c>
      <c r="C56" s="4">
        <v>69</v>
      </c>
      <c r="D56" s="5">
        <v>0.18010000000000001</v>
      </c>
      <c r="E56" s="4" t="s">
        <v>10</v>
      </c>
      <c r="F56" s="4" t="s">
        <v>11</v>
      </c>
      <c r="G56" s="4"/>
      <c r="I56" s="6"/>
    </row>
    <row r="57" spans="1:9" ht="12.45">
      <c r="A57" s="4" t="s">
        <v>17</v>
      </c>
      <c r="B57" s="4" t="s">
        <v>195</v>
      </c>
      <c r="C57" s="4">
        <v>69</v>
      </c>
      <c r="D57" s="5">
        <v>0.17749999999999999</v>
      </c>
      <c r="E57" s="4" t="s">
        <v>10</v>
      </c>
      <c r="F57" s="4" t="s">
        <v>11</v>
      </c>
      <c r="G57" s="4"/>
      <c r="I57" s="6"/>
    </row>
    <row r="58" spans="1:9" ht="12.45">
      <c r="A58" s="4" t="s">
        <v>17</v>
      </c>
      <c r="B58" s="4" t="s">
        <v>324</v>
      </c>
      <c r="C58" s="4">
        <v>62</v>
      </c>
      <c r="D58" s="5">
        <v>0.1618</v>
      </c>
      <c r="E58" s="4" t="s">
        <v>10</v>
      </c>
      <c r="F58" s="4" t="s">
        <v>11</v>
      </c>
      <c r="G58" s="4"/>
      <c r="H58" s="4" t="b">
        <v>0</v>
      </c>
      <c r="I58" s="6"/>
    </row>
    <row r="59" spans="1:9" ht="12.45">
      <c r="A59" s="4" t="s">
        <v>17</v>
      </c>
      <c r="B59" s="4" t="s">
        <v>325</v>
      </c>
      <c r="C59" s="4">
        <v>62</v>
      </c>
      <c r="D59" s="5">
        <v>0.1618</v>
      </c>
      <c r="E59" s="4" t="s">
        <v>10</v>
      </c>
      <c r="F59" s="4" t="s">
        <v>11</v>
      </c>
      <c r="G59" s="4"/>
      <c r="H59" s="4" t="b">
        <v>0</v>
      </c>
      <c r="I59" s="6"/>
    </row>
    <row r="60" spans="1:9" ht="12.45">
      <c r="A60" s="4" t="s">
        <v>17</v>
      </c>
      <c r="B60" s="4" t="s">
        <v>326</v>
      </c>
      <c r="C60" s="4">
        <v>1</v>
      </c>
      <c r="D60" s="5"/>
      <c r="E60" s="4" t="s">
        <v>10</v>
      </c>
      <c r="F60" s="4" t="s">
        <v>130</v>
      </c>
      <c r="G60" s="4"/>
      <c r="H60" s="4" t="b">
        <v>0</v>
      </c>
    </row>
    <row r="61" spans="1:9" ht="12.45">
      <c r="A61" s="4" t="s">
        <v>17</v>
      </c>
      <c r="B61" s="4" t="s">
        <v>317</v>
      </c>
      <c r="C61" s="4">
        <v>2</v>
      </c>
      <c r="D61" s="5"/>
      <c r="E61" s="4" t="s">
        <v>10</v>
      </c>
      <c r="F61" s="4" t="s">
        <v>130</v>
      </c>
      <c r="G61" s="4"/>
      <c r="H61" s="4" t="b">
        <v>0</v>
      </c>
    </row>
    <row r="62" spans="1:9" ht="12.45">
      <c r="A62" s="4" t="s">
        <v>17</v>
      </c>
      <c r="B62" s="4" t="s">
        <v>327</v>
      </c>
      <c r="C62" s="4">
        <v>1</v>
      </c>
      <c r="D62" s="5"/>
      <c r="E62" s="4" t="s">
        <v>10</v>
      </c>
      <c r="F62" s="4" t="s">
        <v>130</v>
      </c>
      <c r="G62" s="4"/>
      <c r="H62" s="4" t="b">
        <v>0</v>
      </c>
    </row>
    <row r="63" spans="1:9" ht="12.45">
      <c r="A63" s="4" t="s">
        <v>17</v>
      </c>
      <c r="B63" s="4" t="s">
        <v>328</v>
      </c>
      <c r="C63" s="4">
        <v>1</v>
      </c>
      <c r="D63" s="5"/>
      <c r="E63" s="4" t="s">
        <v>10</v>
      </c>
      <c r="F63" s="4" t="s">
        <v>130</v>
      </c>
      <c r="G63" s="4"/>
      <c r="H63" s="4" t="b">
        <v>0</v>
      </c>
    </row>
    <row r="64" spans="1:9" ht="12.45">
      <c r="A64" s="4" t="s">
        <v>17</v>
      </c>
      <c r="B64" s="4" t="s">
        <v>329</v>
      </c>
      <c r="C64" s="4">
        <v>1</v>
      </c>
      <c r="D64" s="5"/>
      <c r="E64" s="4" t="s">
        <v>10</v>
      </c>
      <c r="F64" s="4" t="s">
        <v>130</v>
      </c>
      <c r="G64" s="4"/>
      <c r="H64" s="4" t="b">
        <v>0</v>
      </c>
    </row>
    <row r="65" spans="1:8" ht="12.45">
      <c r="A65" s="4" t="s">
        <v>17</v>
      </c>
      <c r="B65" s="4" t="s">
        <v>330</v>
      </c>
      <c r="C65" s="4">
        <v>4</v>
      </c>
      <c r="D65" s="5"/>
      <c r="E65" s="4" t="s">
        <v>10</v>
      </c>
      <c r="F65" s="4" t="s">
        <v>130</v>
      </c>
      <c r="G65" s="4"/>
      <c r="H65" s="4" t="b">
        <v>0</v>
      </c>
    </row>
    <row r="66" spans="1:8" ht="12.45">
      <c r="A66" s="4" t="s">
        <v>17</v>
      </c>
      <c r="B66" s="4" t="s">
        <v>331</v>
      </c>
      <c r="C66" s="4">
        <v>1</v>
      </c>
      <c r="D66" s="5"/>
      <c r="E66" s="4" t="s">
        <v>10</v>
      </c>
      <c r="F66" s="4" t="s">
        <v>130</v>
      </c>
      <c r="G66" s="4"/>
      <c r="H66" s="4" t="b">
        <v>0</v>
      </c>
    </row>
    <row r="67" spans="1:8" ht="12.45">
      <c r="A67" s="4" t="s">
        <v>17</v>
      </c>
      <c r="B67" s="4" t="s">
        <v>332</v>
      </c>
      <c r="C67" s="4">
        <v>1</v>
      </c>
      <c r="D67" s="5"/>
      <c r="E67" s="4" t="s">
        <v>10</v>
      </c>
      <c r="F67" s="4" t="s">
        <v>130</v>
      </c>
      <c r="G67" s="4"/>
      <c r="H67" s="4" t="b">
        <v>0</v>
      </c>
    </row>
    <row r="68" spans="1:8" ht="12.45">
      <c r="A68" s="4" t="s">
        <v>17</v>
      </c>
      <c r="B68" s="4" t="s">
        <v>333</v>
      </c>
      <c r="C68" s="4">
        <v>1</v>
      </c>
      <c r="D68" s="5"/>
      <c r="E68" s="4" t="s">
        <v>10</v>
      </c>
      <c r="F68" s="4" t="s">
        <v>130</v>
      </c>
      <c r="G68" s="4"/>
      <c r="H68" s="4" t="b">
        <v>0</v>
      </c>
    </row>
    <row r="69" spans="1:8" ht="12.45">
      <c r="A69" s="4" t="s">
        <v>17</v>
      </c>
      <c r="B69" s="4" t="s">
        <v>334</v>
      </c>
      <c r="C69" s="4">
        <v>1</v>
      </c>
      <c r="D69" s="5"/>
      <c r="E69" s="4" t="s">
        <v>10</v>
      </c>
      <c r="F69" s="4" t="s">
        <v>130</v>
      </c>
      <c r="G69" s="4"/>
      <c r="H69" s="4" t="b">
        <v>0</v>
      </c>
    </row>
    <row r="70" spans="1:8" ht="12.45">
      <c r="A70" s="4" t="s">
        <v>17</v>
      </c>
      <c r="B70" s="4" t="s">
        <v>335</v>
      </c>
      <c r="C70" s="4">
        <v>1</v>
      </c>
      <c r="D70" s="5"/>
      <c r="E70" s="4" t="s">
        <v>10</v>
      </c>
      <c r="F70" s="4" t="s">
        <v>130</v>
      </c>
      <c r="G70" s="4"/>
      <c r="H70" s="4" t="b">
        <v>0</v>
      </c>
    </row>
    <row r="71" spans="1:8" ht="12.45">
      <c r="A71" s="4" t="s">
        <v>17</v>
      </c>
      <c r="B71" s="4" t="s">
        <v>336</v>
      </c>
      <c r="C71" s="4">
        <v>1</v>
      </c>
      <c r="D71" s="5"/>
      <c r="E71" s="4" t="s">
        <v>10</v>
      </c>
      <c r="F71" s="4" t="s">
        <v>130</v>
      </c>
      <c r="G71" s="4"/>
      <c r="H71" s="4" t="b">
        <v>0</v>
      </c>
    </row>
    <row r="72" spans="1:8" ht="12.45">
      <c r="A72" s="4" t="s">
        <v>17</v>
      </c>
      <c r="B72" s="4" t="s">
        <v>337</v>
      </c>
      <c r="C72" s="4">
        <v>1</v>
      </c>
      <c r="D72" s="5"/>
      <c r="E72" s="4" t="s">
        <v>10</v>
      </c>
      <c r="F72" s="4" t="s">
        <v>130</v>
      </c>
      <c r="G72" s="4"/>
      <c r="H72" s="4" t="b">
        <v>0</v>
      </c>
    </row>
    <row r="73" spans="1:8" ht="12.45">
      <c r="A73" s="4" t="s">
        <v>17</v>
      </c>
      <c r="B73" s="4" t="s">
        <v>338</v>
      </c>
      <c r="C73" s="4">
        <v>1</v>
      </c>
      <c r="D73" s="5"/>
      <c r="E73" s="4" t="s">
        <v>10</v>
      </c>
      <c r="F73" s="4" t="s">
        <v>130</v>
      </c>
      <c r="G73" s="4"/>
      <c r="H73" s="4" t="b">
        <v>0</v>
      </c>
    </row>
    <row r="74" spans="1:8" ht="12.45">
      <c r="A74" s="4" t="s">
        <v>17</v>
      </c>
      <c r="B74" s="4" t="s">
        <v>339</v>
      </c>
      <c r="C74" s="4">
        <v>1</v>
      </c>
      <c r="D74" s="5"/>
      <c r="E74" s="4" t="s">
        <v>10</v>
      </c>
      <c r="F74" s="4" t="s">
        <v>130</v>
      </c>
      <c r="G74" s="4"/>
      <c r="H74" s="4" t="b">
        <v>0</v>
      </c>
    </row>
    <row r="75" spans="1:8" ht="12.45">
      <c r="A75" s="4" t="s">
        <v>17</v>
      </c>
      <c r="B75" s="4" t="s">
        <v>340</v>
      </c>
      <c r="C75" s="4">
        <v>1</v>
      </c>
      <c r="D75" s="5"/>
      <c r="E75" s="4" t="s">
        <v>10</v>
      </c>
      <c r="F75" s="4" t="s">
        <v>130</v>
      </c>
      <c r="G75" s="4"/>
      <c r="H75" s="4" t="b">
        <v>0</v>
      </c>
    </row>
    <row r="76" spans="1:8" ht="12.45">
      <c r="A76" s="4" t="s">
        <v>17</v>
      </c>
      <c r="B76" s="4" t="s">
        <v>224</v>
      </c>
      <c r="C76" s="4">
        <v>1</v>
      </c>
      <c r="D76" s="5"/>
      <c r="E76" s="4" t="s">
        <v>10</v>
      </c>
      <c r="F76" s="4" t="s">
        <v>130</v>
      </c>
      <c r="G76" s="4"/>
      <c r="H76" s="4" t="b">
        <v>0</v>
      </c>
    </row>
    <row r="77" spans="1:8" ht="12.45">
      <c r="A77" s="4" t="s">
        <v>17</v>
      </c>
      <c r="B77" s="4" t="s">
        <v>218</v>
      </c>
      <c r="C77" s="4">
        <v>1</v>
      </c>
      <c r="D77" s="5"/>
      <c r="E77" s="4" t="s">
        <v>10</v>
      </c>
      <c r="F77" s="4" t="s">
        <v>130</v>
      </c>
      <c r="G77" s="4"/>
      <c r="H77" s="4" t="b">
        <v>0</v>
      </c>
    </row>
    <row r="78" spans="1:8" ht="12.45">
      <c r="A78" s="4" t="s">
        <v>17</v>
      </c>
      <c r="B78" s="4" t="s">
        <v>320</v>
      </c>
      <c r="C78" s="4">
        <v>1</v>
      </c>
      <c r="D78" s="5"/>
      <c r="E78" s="4" t="s">
        <v>10</v>
      </c>
      <c r="F78" s="4" t="s">
        <v>130</v>
      </c>
      <c r="G78" s="4"/>
      <c r="H78" s="4" t="b">
        <v>0</v>
      </c>
    </row>
    <row r="79" spans="1:8" ht="12.45">
      <c r="A79" s="4" t="s">
        <v>17</v>
      </c>
      <c r="B79" s="4" t="s">
        <v>321</v>
      </c>
      <c r="C79" s="4">
        <v>1</v>
      </c>
      <c r="D79" s="5"/>
      <c r="E79" s="4" t="s">
        <v>10</v>
      </c>
      <c r="F79" s="4" t="s">
        <v>130</v>
      </c>
      <c r="G79" s="4"/>
      <c r="H79" s="4" t="b">
        <v>0</v>
      </c>
    </row>
    <row r="80" spans="1:8" ht="12.45">
      <c r="A80" s="4" t="s">
        <v>17</v>
      </c>
      <c r="B80" s="4" t="s">
        <v>341</v>
      </c>
      <c r="C80" s="4">
        <v>1</v>
      </c>
      <c r="D80" s="5"/>
      <c r="E80" s="4" t="s">
        <v>10</v>
      </c>
      <c r="F80" s="4" t="s">
        <v>130</v>
      </c>
      <c r="G80" s="4"/>
      <c r="H80" s="4" t="b">
        <v>0</v>
      </c>
    </row>
    <row r="81" spans="1:9" ht="12.45">
      <c r="A81" s="4" t="s">
        <v>49</v>
      </c>
      <c r="B81" s="4" t="s">
        <v>342</v>
      </c>
      <c r="C81" s="4">
        <v>192</v>
      </c>
      <c r="D81" s="5">
        <v>0.44259999999999999</v>
      </c>
      <c r="E81" s="4" t="s">
        <v>10</v>
      </c>
      <c r="F81" s="4" t="s">
        <v>11</v>
      </c>
      <c r="G81" s="4" t="s">
        <v>12</v>
      </c>
      <c r="H81" s="4" t="b">
        <v>1</v>
      </c>
      <c r="I81" s="6"/>
    </row>
    <row r="82" spans="1:9" ht="12.45">
      <c r="A82" s="4" t="s">
        <v>49</v>
      </c>
      <c r="B82" s="4" t="s">
        <v>343</v>
      </c>
      <c r="C82" s="4">
        <v>191</v>
      </c>
      <c r="D82" s="5">
        <v>0.438</v>
      </c>
      <c r="E82" s="4" t="s">
        <v>10</v>
      </c>
      <c r="F82" s="4" t="s">
        <v>11</v>
      </c>
      <c r="G82" s="4" t="s">
        <v>12</v>
      </c>
      <c r="H82" s="4" t="b">
        <v>1</v>
      </c>
      <c r="I82" s="6"/>
    </row>
    <row r="83" spans="1:9" ht="12.45">
      <c r="A83" s="4" t="s">
        <v>49</v>
      </c>
      <c r="B83" s="4" t="s">
        <v>309</v>
      </c>
      <c r="C83" s="4">
        <v>190</v>
      </c>
      <c r="D83" s="5">
        <v>0.43569999999999998</v>
      </c>
      <c r="E83" s="4" t="s">
        <v>10</v>
      </c>
      <c r="F83" s="4" t="s">
        <v>11</v>
      </c>
      <c r="G83" s="4" t="s">
        <v>12</v>
      </c>
      <c r="H83" s="4" t="b">
        <v>1</v>
      </c>
      <c r="I83" s="6"/>
    </row>
    <row r="84" spans="1:9" ht="12.45">
      <c r="A84" s="4" t="s">
        <v>49</v>
      </c>
      <c r="B84" s="4" t="s">
        <v>344</v>
      </c>
      <c r="C84" s="4">
        <v>186</v>
      </c>
      <c r="D84" s="5">
        <v>0.42659999999999998</v>
      </c>
      <c r="E84" s="4" t="s">
        <v>10</v>
      </c>
      <c r="F84" s="4" t="s">
        <v>11</v>
      </c>
      <c r="G84" s="4" t="s">
        <v>12</v>
      </c>
      <c r="H84" s="4" t="b">
        <v>1</v>
      </c>
      <c r="I84" s="6"/>
    </row>
    <row r="85" spans="1:9" ht="12.45">
      <c r="A85" s="4" t="s">
        <v>49</v>
      </c>
      <c r="B85" s="4" t="s">
        <v>345</v>
      </c>
      <c r="C85" s="4">
        <v>185</v>
      </c>
      <c r="D85" s="5">
        <v>0.42430000000000001</v>
      </c>
      <c r="E85" s="4" t="s">
        <v>10</v>
      </c>
      <c r="F85" s="4" t="s">
        <v>11</v>
      </c>
      <c r="G85" s="4" t="s">
        <v>12</v>
      </c>
      <c r="H85" s="4" t="b">
        <v>1</v>
      </c>
      <c r="I85" s="6"/>
    </row>
    <row r="86" spans="1:9" ht="12.45">
      <c r="A86" s="4" t="s">
        <v>49</v>
      </c>
      <c r="B86" s="4" t="s">
        <v>281</v>
      </c>
      <c r="C86" s="4">
        <v>184</v>
      </c>
      <c r="D86" s="5">
        <v>0.42199999999999999</v>
      </c>
      <c r="E86" s="4" t="s">
        <v>10</v>
      </c>
      <c r="F86" s="4" t="s">
        <v>11</v>
      </c>
      <c r="G86" s="4" t="s">
        <v>12</v>
      </c>
      <c r="H86" s="4" t="b">
        <v>1</v>
      </c>
      <c r="I86" s="6"/>
    </row>
    <row r="87" spans="1:9" ht="12.45">
      <c r="A87" s="4" t="s">
        <v>49</v>
      </c>
      <c r="B87" s="4" t="s">
        <v>346</v>
      </c>
      <c r="C87" s="4">
        <v>180</v>
      </c>
      <c r="D87" s="5">
        <v>0.4128</v>
      </c>
      <c r="E87" s="4" t="s">
        <v>10</v>
      </c>
      <c r="F87" s="4" t="s">
        <v>11</v>
      </c>
      <c r="G87" s="4" t="s">
        <v>12</v>
      </c>
      <c r="H87" s="4" t="b">
        <v>1</v>
      </c>
      <c r="I87" s="6"/>
    </row>
    <row r="88" spans="1:9" ht="12.45">
      <c r="A88" s="4" t="s">
        <v>49</v>
      </c>
      <c r="B88" s="4" t="s">
        <v>347</v>
      </c>
      <c r="C88" s="4">
        <v>177</v>
      </c>
      <c r="D88" s="5">
        <v>0.40589999999999998</v>
      </c>
      <c r="E88" s="4" t="s">
        <v>10</v>
      </c>
      <c r="F88" s="4" t="s">
        <v>11</v>
      </c>
      <c r="G88" s="4" t="s">
        <v>12</v>
      </c>
      <c r="H88" s="4" t="b">
        <v>1</v>
      </c>
      <c r="I88" s="6"/>
    </row>
    <row r="89" spans="1:9" ht="12.45">
      <c r="A89" s="4" t="s">
        <v>49</v>
      </c>
      <c r="B89" s="4" t="s">
        <v>221</v>
      </c>
      <c r="C89" s="4">
        <v>175</v>
      </c>
      <c r="D89" s="5">
        <v>0.40129999999999999</v>
      </c>
      <c r="E89" s="4" t="s">
        <v>10</v>
      </c>
      <c r="F89" s="4" t="s">
        <v>11</v>
      </c>
      <c r="G89" s="4" t="s">
        <v>12</v>
      </c>
      <c r="H89" s="4" t="b">
        <v>1</v>
      </c>
      <c r="I89" s="6"/>
    </row>
    <row r="90" spans="1:9" ht="12.45">
      <c r="A90" s="4" t="s">
        <v>49</v>
      </c>
      <c r="B90" s="4" t="s">
        <v>308</v>
      </c>
      <c r="C90" s="4">
        <v>154</v>
      </c>
      <c r="D90" s="5">
        <v>0.35320000000000001</v>
      </c>
      <c r="E90" s="4" t="s">
        <v>10</v>
      </c>
      <c r="F90" s="4" t="s">
        <v>11</v>
      </c>
      <c r="G90" s="4" t="s">
        <v>12</v>
      </c>
      <c r="H90" s="4" t="b">
        <v>1</v>
      </c>
      <c r="I90" s="6"/>
    </row>
    <row r="91" spans="1:9" ht="12.45">
      <c r="A91" s="4" t="s">
        <v>49</v>
      </c>
      <c r="B91" s="4" t="s">
        <v>348</v>
      </c>
      <c r="C91" s="4">
        <v>139</v>
      </c>
      <c r="D91" s="5">
        <v>0.31879999999999997</v>
      </c>
      <c r="E91" s="4" t="s">
        <v>10</v>
      </c>
      <c r="F91" s="4" t="s">
        <v>11</v>
      </c>
      <c r="G91" s="4"/>
      <c r="H91" s="4" t="b">
        <v>1</v>
      </c>
      <c r="I91" s="6"/>
    </row>
    <row r="92" spans="1:9" ht="12.45">
      <c r="A92" s="4" t="s">
        <v>49</v>
      </c>
      <c r="B92" s="4" t="s">
        <v>349</v>
      </c>
      <c r="C92" s="4">
        <v>90</v>
      </c>
      <c r="D92" s="5">
        <v>0.2064</v>
      </c>
      <c r="E92" s="4" t="s">
        <v>10</v>
      </c>
      <c r="F92" s="4" t="s">
        <v>11</v>
      </c>
      <c r="G92" s="4"/>
      <c r="H92" s="4" t="b">
        <v>1</v>
      </c>
      <c r="I92" s="6"/>
    </row>
    <row r="93" spans="1:9" ht="12.45">
      <c r="A93" s="4" t="s">
        <v>49</v>
      </c>
      <c r="B93" s="4" t="s">
        <v>350</v>
      </c>
      <c r="C93" s="4">
        <v>79</v>
      </c>
      <c r="D93" s="5">
        <v>0.18110000000000001</v>
      </c>
      <c r="E93" s="4" t="s">
        <v>10</v>
      </c>
      <c r="F93" s="4" t="s">
        <v>11</v>
      </c>
      <c r="G93" s="4"/>
      <c r="H93" s="4" t="b">
        <v>0</v>
      </c>
      <c r="I93" s="6"/>
    </row>
    <row r="94" spans="1:9" ht="12.45">
      <c r="A94" s="4" t="s">
        <v>49</v>
      </c>
      <c r="B94" s="4" t="s">
        <v>224</v>
      </c>
      <c r="C94" s="4">
        <v>70</v>
      </c>
      <c r="D94" s="5">
        <v>0.1605</v>
      </c>
      <c r="E94" s="4" t="s">
        <v>10</v>
      </c>
      <c r="F94" s="4" t="s">
        <v>11</v>
      </c>
      <c r="G94" s="4"/>
      <c r="H94" s="4" t="b">
        <v>0</v>
      </c>
      <c r="I94" s="6"/>
    </row>
    <row r="95" spans="1:9" ht="12.45">
      <c r="A95" s="4" t="s">
        <v>49</v>
      </c>
      <c r="B95" s="4" t="s">
        <v>351</v>
      </c>
      <c r="C95" s="4">
        <v>66</v>
      </c>
      <c r="D95" s="5">
        <v>0.15129999999999999</v>
      </c>
      <c r="E95" s="4" t="s">
        <v>10</v>
      </c>
      <c r="F95" s="4" t="s">
        <v>11</v>
      </c>
      <c r="G95" s="4"/>
      <c r="H95" s="4" t="b">
        <v>0</v>
      </c>
      <c r="I95" s="6"/>
    </row>
    <row r="96" spans="1:9" ht="12.45">
      <c r="A96" s="4" t="s">
        <v>49</v>
      </c>
      <c r="B96" s="4" t="s">
        <v>352</v>
      </c>
      <c r="C96" s="4">
        <v>58</v>
      </c>
      <c r="D96" s="5">
        <v>0.13300000000000001</v>
      </c>
      <c r="E96" s="4" t="s">
        <v>10</v>
      </c>
      <c r="F96" s="4" t="s">
        <v>11</v>
      </c>
      <c r="G96" s="4"/>
      <c r="H96" s="4" t="b">
        <v>0</v>
      </c>
      <c r="I96" s="6"/>
    </row>
    <row r="97" spans="1:9" ht="12.45">
      <c r="A97" s="4" t="s">
        <v>49</v>
      </c>
      <c r="B97" s="4" t="s">
        <v>353</v>
      </c>
      <c r="C97" s="4">
        <v>57</v>
      </c>
      <c r="D97" s="5">
        <v>0.13070000000000001</v>
      </c>
      <c r="E97" s="4" t="s">
        <v>10</v>
      </c>
      <c r="F97" s="4" t="s">
        <v>11</v>
      </c>
      <c r="G97" s="4"/>
      <c r="H97" s="4" t="b">
        <v>0</v>
      </c>
      <c r="I97" s="6"/>
    </row>
    <row r="98" spans="1:9" ht="12.45">
      <c r="A98" s="4" t="s">
        <v>49</v>
      </c>
      <c r="B98" s="4" t="s">
        <v>354</v>
      </c>
      <c r="C98" s="4">
        <v>56</v>
      </c>
      <c r="D98" s="5">
        <v>0.12839999999999999</v>
      </c>
      <c r="E98" s="4" t="s">
        <v>10</v>
      </c>
      <c r="F98" s="4" t="s">
        <v>11</v>
      </c>
      <c r="G98" s="4"/>
      <c r="H98" s="4" t="b">
        <v>0</v>
      </c>
      <c r="I98" s="6"/>
    </row>
    <row r="99" spans="1:9" ht="12.45">
      <c r="A99" s="4" t="s">
        <v>49</v>
      </c>
      <c r="B99" s="4" t="s">
        <v>217</v>
      </c>
      <c r="C99" s="4">
        <v>52</v>
      </c>
      <c r="D99" s="5">
        <v>0.1192</v>
      </c>
      <c r="E99" s="4" t="s">
        <v>10</v>
      </c>
      <c r="F99" s="4" t="s">
        <v>11</v>
      </c>
      <c r="G99" s="4"/>
      <c r="H99" s="4" t="b">
        <v>0</v>
      </c>
      <c r="I99" s="6"/>
    </row>
    <row r="100" spans="1:9" ht="12.45">
      <c r="A100" s="4" t="s">
        <v>49</v>
      </c>
      <c r="B100" s="4" t="s">
        <v>355</v>
      </c>
      <c r="C100" s="4">
        <v>50</v>
      </c>
      <c r="D100" s="5">
        <v>0.11459999999999999</v>
      </c>
      <c r="E100" s="4" t="s">
        <v>10</v>
      </c>
      <c r="F100" s="4" t="s">
        <v>11</v>
      </c>
      <c r="G100" s="4"/>
      <c r="H100" s="4" t="b">
        <v>0</v>
      </c>
      <c r="I100" s="6"/>
    </row>
    <row r="101" spans="1:9" ht="12.45">
      <c r="A101" s="4" t="s">
        <v>49</v>
      </c>
      <c r="B101" s="4" t="s">
        <v>356</v>
      </c>
      <c r="C101" s="4">
        <v>47</v>
      </c>
      <c r="D101" s="5">
        <v>0.1077</v>
      </c>
      <c r="E101" s="4" t="s">
        <v>10</v>
      </c>
      <c r="F101" s="4" t="s">
        <v>11</v>
      </c>
      <c r="G101" s="4"/>
      <c r="H101" s="4" t="b">
        <v>0</v>
      </c>
      <c r="I101" s="6"/>
    </row>
    <row r="102" spans="1:9" ht="12.45">
      <c r="A102" s="4" t="s">
        <v>49</v>
      </c>
      <c r="B102" s="4" t="s">
        <v>357</v>
      </c>
      <c r="C102" s="4">
        <v>45</v>
      </c>
      <c r="D102" s="5">
        <v>0.1032</v>
      </c>
      <c r="E102" s="4" t="s">
        <v>10</v>
      </c>
      <c r="F102" s="4" t="s">
        <v>11</v>
      </c>
      <c r="G102" s="4"/>
      <c r="H102" s="4" t="b">
        <v>0</v>
      </c>
      <c r="I102" s="6"/>
    </row>
    <row r="103" spans="1:9" ht="12.45">
      <c r="A103" s="4" t="s">
        <v>49</v>
      </c>
      <c r="B103" s="4" t="s">
        <v>358</v>
      </c>
      <c r="C103" s="4">
        <v>40</v>
      </c>
      <c r="D103" s="5">
        <v>9.1700000000000004E-2</v>
      </c>
      <c r="E103" s="4" t="s">
        <v>10</v>
      </c>
      <c r="F103" s="4" t="s">
        <v>11</v>
      </c>
      <c r="G103" s="4"/>
      <c r="H103" s="4" t="b">
        <v>0</v>
      </c>
      <c r="I103" s="6"/>
    </row>
    <row r="104" spans="1:9" ht="12.45">
      <c r="A104" s="4" t="s">
        <v>49</v>
      </c>
      <c r="B104" s="4" t="s">
        <v>359</v>
      </c>
      <c r="C104" s="4">
        <v>37</v>
      </c>
      <c r="D104" s="5">
        <v>8.48E-2</v>
      </c>
      <c r="E104" s="4" t="s">
        <v>10</v>
      </c>
      <c r="F104" s="4" t="s">
        <v>11</v>
      </c>
      <c r="G104" s="4"/>
      <c r="H104" s="4" t="b">
        <v>0</v>
      </c>
      <c r="I104" s="6"/>
    </row>
    <row r="105" spans="1:9" ht="12.45">
      <c r="A105" s="4" t="s">
        <v>49</v>
      </c>
      <c r="B105" s="4" t="s">
        <v>227</v>
      </c>
      <c r="C105" s="4">
        <v>37</v>
      </c>
      <c r="D105" s="5">
        <v>8.48E-2</v>
      </c>
      <c r="E105" s="4" t="s">
        <v>10</v>
      </c>
      <c r="F105" s="4" t="s">
        <v>11</v>
      </c>
      <c r="G105" s="4"/>
      <c r="H105" s="4" t="b">
        <v>0</v>
      </c>
      <c r="I105" s="6"/>
    </row>
    <row r="106" spans="1:9" ht="12.45">
      <c r="A106" s="4" t="s">
        <v>49</v>
      </c>
      <c r="B106" s="4" t="s">
        <v>360</v>
      </c>
      <c r="C106" s="4">
        <v>32</v>
      </c>
      <c r="D106" s="5">
        <v>7.3300000000000004E-2</v>
      </c>
      <c r="E106" s="4" t="s">
        <v>10</v>
      </c>
      <c r="F106" s="4" t="s">
        <v>11</v>
      </c>
      <c r="G106" s="4"/>
      <c r="H106" s="4" t="b">
        <v>0</v>
      </c>
      <c r="I106" s="6"/>
    </row>
    <row r="107" spans="1:9" ht="12.45">
      <c r="A107" s="4" t="s">
        <v>49</v>
      </c>
      <c r="B107" s="4" t="s">
        <v>361</v>
      </c>
      <c r="C107" s="4">
        <v>31</v>
      </c>
      <c r="D107" s="5">
        <v>7.1099999999999997E-2</v>
      </c>
      <c r="E107" s="4" t="s">
        <v>10</v>
      </c>
      <c r="F107" s="4" t="s">
        <v>11</v>
      </c>
      <c r="G107" s="4"/>
      <c r="H107" s="4" t="b">
        <v>0</v>
      </c>
      <c r="I107" s="6"/>
    </row>
    <row r="108" spans="1:9" ht="12.45">
      <c r="A108" s="4" t="s">
        <v>49</v>
      </c>
      <c r="B108" s="4" t="s">
        <v>362</v>
      </c>
      <c r="C108" s="4">
        <v>29</v>
      </c>
      <c r="D108" s="5">
        <v>6.6500000000000004E-2</v>
      </c>
      <c r="E108" s="4" t="s">
        <v>10</v>
      </c>
      <c r="F108" s="4" t="s">
        <v>11</v>
      </c>
      <c r="G108" s="4"/>
      <c r="H108" s="4" t="b">
        <v>0</v>
      </c>
      <c r="I108" s="6"/>
    </row>
    <row r="109" spans="1:9" ht="12.45">
      <c r="A109" s="4" t="s">
        <v>49</v>
      </c>
      <c r="B109" s="4" t="s">
        <v>363</v>
      </c>
      <c r="C109" s="4">
        <v>1</v>
      </c>
      <c r="D109" s="5"/>
      <c r="E109" s="4" t="s">
        <v>10</v>
      </c>
      <c r="F109" s="4" t="s">
        <v>130</v>
      </c>
      <c r="G109" s="4"/>
      <c r="H109" s="4" t="b">
        <v>0</v>
      </c>
    </row>
    <row r="110" spans="1:9" ht="12.45">
      <c r="A110" s="4" t="s">
        <v>49</v>
      </c>
      <c r="B110" s="4" t="s">
        <v>364</v>
      </c>
      <c r="C110" s="4">
        <v>1</v>
      </c>
      <c r="D110" s="5"/>
      <c r="E110" s="4" t="s">
        <v>10</v>
      </c>
      <c r="F110" s="4" t="s">
        <v>130</v>
      </c>
      <c r="G110" s="4"/>
      <c r="H110" s="4" t="b">
        <v>0</v>
      </c>
    </row>
    <row r="111" spans="1:9" ht="12.45">
      <c r="A111" s="4" t="s">
        <v>49</v>
      </c>
      <c r="B111" s="4" t="s">
        <v>365</v>
      </c>
      <c r="C111" s="4">
        <v>1</v>
      </c>
      <c r="D111" s="5"/>
      <c r="E111" s="4" t="s">
        <v>10</v>
      </c>
      <c r="F111" s="4" t="s">
        <v>130</v>
      </c>
      <c r="G111" s="4"/>
      <c r="H111" s="4" t="b">
        <v>0</v>
      </c>
    </row>
    <row r="112" spans="1:9" ht="12.45">
      <c r="A112" s="4" t="s">
        <v>49</v>
      </c>
      <c r="B112" s="4" t="s">
        <v>366</v>
      </c>
      <c r="C112" s="4">
        <v>1</v>
      </c>
      <c r="D112" s="5"/>
      <c r="E112" s="4" t="s">
        <v>10</v>
      </c>
      <c r="F112" s="4" t="s">
        <v>130</v>
      </c>
      <c r="G112" s="4"/>
      <c r="H112" s="4" t="b">
        <v>0</v>
      </c>
    </row>
    <row r="113" spans="1:8" ht="12.45">
      <c r="A113" s="4" t="s">
        <v>49</v>
      </c>
      <c r="B113" s="4" t="s">
        <v>367</v>
      </c>
      <c r="C113" s="4">
        <v>1</v>
      </c>
      <c r="D113" s="5"/>
      <c r="E113" s="4" t="s">
        <v>10</v>
      </c>
      <c r="F113" s="4" t="s">
        <v>130</v>
      </c>
      <c r="G113" s="4"/>
      <c r="H113" s="4" t="b">
        <v>0</v>
      </c>
    </row>
    <row r="114" spans="1:8" ht="12.45">
      <c r="A114" s="4" t="s">
        <v>49</v>
      </c>
      <c r="B114" s="4" t="s">
        <v>368</v>
      </c>
      <c r="C114" s="4">
        <v>1</v>
      </c>
      <c r="D114" s="5"/>
      <c r="E114" s="4" t="s">
        <v>10</v>
      </c>
      <c r="F114" s="4" t="s">
        <v>130</v>
      </c>
      <c r="G114" s="4"/>
      <c r="H114" s="4" t="b">
        <v>0</v>
      </c>
    </row>
    <row r="115" spans="1:8" ht="12.45">
      <c r="A115" s="4" t="s">
        <v>49</v>
      </c>
      <c r="B115" s="4" t="s">
        <v>369</v>
      </c>
      <c r="C115" s="4">
        <v>1</v>
      </c>
      <c r="D115" s="5"/>
      <c r="E115" s="4" t="s">
        <v>10</v>
      </c>
      <c r="F115" s="4" t="s">
        <v>130</v>
      </c>
      <c r="G115" s="4"/>
      <c r="H115" s="4" t="b">
        <v>0</v>
      </c>
    </row>
    <row r="116" spans="1:8" ht="12.45">
      <c r="A116" s="4" t="s">
        <v>49</v>
      </c>
      <c r="B116" s="4" t="s">
        <v>370</v>
      </c>
      <c r="C116" s="4">
        <v>1</v>
      </c>
      <c r="D116" s="5"/>
      <c r="E116" s="4" t="s">
        <v>10</v>
      </c>
      <c r="F116" s="4" t="s">
        <v>130</v>
      </c>
      <c r="G116" s="4"/>
      <c r="H116" s="4" t="b">
        <v>0</v>
      </c>
    </row>
    <row r="117" spans="1:8" ht="12.45">
      <c r="A117" s="4" t="s">
        <v>49</v>
      </c>
      <c r="B117" s="4" t="s">
        <v>357</v>
      </c>
      <c r="C117" s="4">
        <v>1</v>
      </c>
      <c r="D117" s="5"/>
      <c r="E117" s="4" t="s">
        <v>10</v>
      </c>
      <c r="F117" s="4" t="s">
        <v>130</v>
      </c>
      <c r="G117" s="4"/>
      <c r="H117" s="4" t="b">
        <v>0</v>
      </c>
    </row>
    <row r="118" spans="1:8" ht="12.45">
      <c r="A118" s="4" t="s">
        <v>49</v>
      </c>
      <c r="B118" s="4" t="s">
        <v>330</v>
      </c>
      <c r="C118" s="4">
        <v>1</v>
      </c>
      <c r="D118" s="5"/>
      <c r="E118" s="4" t="s">
        <v>10</v>
      </c>
      <c r="F118" s="4" t="s">
        <v>130</v>
      </c>
      <c r="G118" s="4"/>
      <c r="H118" s="4" t="b">
        <v>0</v>
      </c>
    </row>
    <row r="119" spans="1:8" ht="12.45">
      <c r="A119" s="4" t="s">
        <v>49</v>
      </c>
      <c r="B119" s="4" t="s">
        <v>351</v>
      </c>
      <c r="C119" s="4">
        <v>1</v>
      </c>
      <c r="D119" s="5"/>
      <c r="E119" s="4" t="s">
        <v>10</v>
      </c>
      <c r="F119" s="4" t="s">
        <v>130</v>
      </c>
      <c r="G119" s="4"/>
      <c r="H119" s="4" t="b">
        <v>0</v>
      </c>
    </row>
    <row r="120" spans="1:8" ht="12.45">
      <c r="A120" s="4" t="s">
        <v>49</v>
      </c>
      <c r="B120" s="4" t="s">
        <v>349</v>
      </c>
      <c r="C120" s="4">
        <v>1</v>
      </c>
      <c r="D120" s="5"/>
      <c r="E120" s="4" t="s">
        <v>10</v>
      </c>
      <c r="F120" s="4" t="s">
        <v>130</v>
      </c>
      <c r="G120" s="4"/>
      <c r="H120" s="4" t="b">
        <v>0</v>
      </c>
    </row>
    <row r="121" spans="1:8" ht="12.45">
      <c r="A121" s="4" t="s">
        <v>49</v>
      </c>
      <c r="B121" s="4" t="s">
        <v>371</v>
      </c>
      <c r="C121" s="4">
        <v>1</v>
      </c>
      <c r="D121" s="5"/>
      <c r="E121" s="4" t="s">
        <v>10</v>
      </c>
      <c r="F121" s="4" t="s">
        <v>130</v>
      </c>
      <c r="G121" s="4"/>
      <c r="H121" s="4" t="b">
        <v>0</v>
      </c>
    </row>
    <row r="122" spans="1:8" ht="12.45">
      <c r="A122" s="4" t="s">
        <v>49</v>
      </c>
      <c r="B122" s="4" t="s">
        <v>348</v>
      </c>
      <c r="C122" s="4">
        <v>1</v>
      </c>
      <c r="D122" s="5"/>
      <c r="E122" s="4" t="s">
        <v>10</v>
      </c>
      <c r="F122" s="4" t="s">
        <v>130</v>
      </c>
      <c r="G122" s="4"/>
      <c r="H122" s="4" t="b">
        <v>0</v>
      </c>
    </row>
    <row r="123" spans="1:8" ht="12.45">
      <c r="A123" s="4" t="s">
        <v>87</v>
      </c>
      <c r="B123" s="4" t="s">
        <v>372</v>
      </c>
      <c r="C123" s="4">
        <v>1</v>
      </c>
      <c r="D123" s="5"/>
      <c r="E123" s="4" t="s">
        <v>10</v>
      </c>
      <c r="F123" s="4" t="s">
        <v>130</v>
      </c>
      <c r="G123" s="4"/>
    </row>
    <row r="124" spans="1:8" ht="12.45">
      <c r="A124" s="4" t="s">
        <v>87</v>
      </c>
      <c r="B124" s="4" t="s">
        <v>373</v>
      </c>
      <c r="C124" s="4">
        <v>1</v>
      </c>
      <c r="D124" s="5"/>
      <c r="E124" s="4" t="s">
        <v>10</v>
      </c>
      <c r="F124" s="4" t="s">
        <v>130</v>
      </c>
      <c r="G124" s="4"/>
    </row>
    <row r="125" spans="1:8" ht="12.45">
      <c r="A125" s="4" t="s">
        <v>87</v>
      </c>
      <c r="B125" s="4" t="s">
        <v>374</v>
      </c>
      <c r="C125" s="4">
        <v>1</v>
      </c>
      <c r="D125" s="5"/>
      <c r="E125" s="4" t="s">
        <v>10</v>
      </c>
      <c r="F125" s="4" t="s">
        <v>130</v>
      </c>
      <c r="G125" s="4"/>
    </row>
    <row r="126" spans="1:8" ht="12.45">
      <c r="A126" s="4" t="s">
        <v>87</v>
      </c>
      <c r="B126" s="4" t="s">
        <v>375</v>
      </c>
      <c r="C126" s="4">
        <v>1</v>
      </c>
      <c r="D126" s="5"/>
      <c r="E126" s="4" t="s">
        <v>10</v>
      </c>
      <c r="F126" s="4" t="s">
        <v>130</v>
      </c>
      <c r="G126" s="4"/>
    </row>
    <row r="127" spans="1:8" ht="12.45">
      <c r="A127" s="4" t="s">
        <v>87</v>
      </c>
      <c r="B127" s="4" t="s">
        <v>376</v>
      </c>
      <c r="C127" s="4">
        <v>1</v>
      </c>
      <c r="D127" s="5"/>
      <c r="E127" s="4" t="s">
        <v>10</v>
      </c>
      <c r="F127" s="4" t="s">
        <v>130</v>
      </c>
      <c r="G127" s="4"/>
    </row>
    <row r="128" spans="1:8" ht="12.45">
      <c r="A128" s="4" t="s">
        <v>87</v>
      </c>
      <c r="B128" s="4" t="s">
        <v>377</v>
      </c>
      <c r="C128" s="4">
        <v>1</v>
      </c>
      <c r="D128" s="5"/>
      <c r="E128" s="4" t="s">
        <v>10</v>
      </c>
      <c r="F128" s="4" t="s">
        <v>130</v>
      </c>
      <c r="G128" s="4"/>
    </row>
    <row r="129" spans="1:9" ht="12.45">
      <c r="A129" s="4" t="s">
        <v>87</v>
      </c>
      <c r="B129" s="4" t="s">
        <v>378</v>
      </c>
      <c r="C129" s="4">
        <v>1</v>
      </c>
      <c r="D129" s="5"/>
      <c r="E129" s="4" t="s">
        <v>10</v>
      </c>
      <c r="F129" s="4" t="s">
        <v>130</v>
      </c>
      <c r="G129" s="4"/>
    </row>
    <row r="130" spans="1:9" ht="12.45">
      <c r="A130" s="4" t="s">
        <v>87</v>
      </c>
      <c r="B130" s="4" t="s">
        <v>379</v>
      </c>
      <c r="C130" s="4">
        <v>1</v>
      </c>
      <c r="D130" s="5"/>
      <c r="E130" s="4" t="s">
        <v>10</v>
      </c>
      <c r="F130" s="4" t="s">
        <v>130</v>
      </c>
      <c r="G130" s="4"/>
    </row>
    <row r="131" spans="1:9" ht="12.45">
      <c r="A131" s="4" t="s">
        <v>87</v>
      </c>
      <c r="B131" s="4" t="s">
        <v>380</v>
      </c>
      <c r="C131" s="4">
        <v>1</v>
      </c>
      <c r="D131" s="5"/>
      <c r="E131" s="4" t="s">
        <v>10</v>
      </c>
      <c r="F131" s="4" t="s">
        <v>130</v>
      </c>
      <c r="G131" s="4"/>
    </row>
    <row r="132" spans="1:9" ht="12.45">
      <c r="A132" s="4" t="s">
        <v>87</v>
      </c>
      <c r="B132" s="4" t="s">
        <v>381</v>
      </c>
      <c r="C132" s="4">
        <v>1</v>
      </c>
      <c r="D132" s="5"/>
      <c r="E132" s="4" t="s">
        <v>10</v>
      </c>
      <c r="F132" s="4" t="s">
        <v>130</v>
      </c>
      <c r="G132" s="4"/>
    </row>
    <row r="133" spans="1:9" ht="12.45">
      <c r="A133" s="4" t="s">
        <v>87</v>
      </c>
      <c r="B133" s="4" t="s">
        <v>345</v>
      </c>
      <c r="C133" s="4">
        <v>1</v>
      </c>
      <c r="D133" s="5"/>
      <c r="E133" s="4" t="s">
        <v>10</v>
      </c>
      <c r="F133" s="4" t="s">
        <v>130</v>
      </c>
      <c r="G133" s="4"/>
    </row>
    <row r="134" spans="1:9" ht="12.45">
      <c r="A134" s="4" t="s">
        <v>87</v>
      </c>
      <c r="B134" s="4" t="s">
        <v>382</v>
      </c>
      <c r="C134" s="4">
        <v>1</v>
      </c>
      <c r="D134" s="5"/>
      <c r="E134" s="4" t="s">
        <v>10</v>
      </c>
      <c r="F134" s="4" t="s">
        <v>130</v>
      </c>
      <c r="G134" s="4"/>
    </row>
    <row r="135" spans="1:9" ht="12.45">
      <c r="A135" s="4" t="s">
        <v>87</v>
      </c>
      <c r="B135" s="4" t="s">
        <v>383</v>
      </c>
      <c r="C135" s="4">
        <v>1</v>
      </c>
      <c r="D135" s="5"/>
      <c r="E135" s="4" t="s">
        <v>10</v>
      </c>
      <c r="F135" s="4" t="s">
        <v>130</v>
      </c>
      <c r="G135" s="4"/>
    </row>
    <row r="136" spans="1:9" ht="12.45">
      <c r="A136" s="4" t="s">
        <v>93</v>
      </c>
      <c r="B136" s="4" t="s">
        <v>203</v>
      </c>
      <c r="C136" s="4">
        <v>166</v>
      </c>
      <c r="D136" s="5">
        <v>0.57040000000000002</v>
      </c>
      <c r="E136" s="4" t="s">
        <v>10</v>
      </c>
      <c r="F136" s="4" t="s">
        <v>11</v>
      </c>
      <c r="G136" s="4" t="s">
        <v>12</v>
      </c>
      <c r="H136" s="4" t="b">
        <v>1</v>
      </c>
      <c r="I136" s="6"/>
    </row>
    <row r="137" spans="1:9" ht="12.45">
      <c r="A137" s="4" t="s">
        <v>93</v>
      </c>
      <c r="B137" s="4" t="s">
        <v>384</v>
      </c>
      <c r="C137" s="4">
        <v>158</v>
      </c>
      <c r="D137" s="5">
        <v>0.54290000000000005</v>
      </c>
      <c r="E137" s="4" t="s">
        <v>10</v>
      </c>
      <c r="F137" s="4" t="s">
        <v>11</v>
      </c>
      <c r="G137" s="4" t="s">
        <v>12</v>
      </c>
      <c r="H137" s="4" t="b">
        <v>1</v>
      </c>
      <c r="I137" s="6"/>
    </row>
    <row r="138" spans="1:9" ht="12.45">
      <c r="A138" s="4" t="s">
        <v>93</v>
      </c>
      <c r="B138" s="4" t="s">
        <v>385</v>
      </c>
      <c r="C138" s="4">
        <v>158</v>
      </c>
      <c r="D138" s="5">
        <v>0.54290000000000005</v>
      </c>
      <c r="E138" s="4" t="s">
        <v>10</v>
      </c>
      <c r="F138" s="4" t="s">
        <v>11</v>
      </c>
      <c r="G138" s="4" t="s">
        <v>12</v>
      </c>
      <c r="H138" s="4" t="b">
        <v>1</v>
      </c>
      <c r="I138" s="6"/>
    </row>
    <row r="139" spans="1:9" ht="12.45">
      <c r="A139" s="4" t="s">
        <v>93</v>
      </c>
      <c r="B139" s="4" t="s">
        <v>199</v>
      </c>
      <c r="C139" s="4">
        <v>147</v>
      </c>
      <c r="D139" s="5">
        <v>0.50509999999999999</v>
      </c>
      <c r="E139" s="4" t="s">
        <v>10</v>
      </c>
      <c r="F139" s="4" t="s">
        <v>11</v>
      </c>
      <c r="G139" s="4" t="s">
        <v>12</v>
      </c>
      <c r="H139" s="4" t="b">
        <v>1</v>
      </c>
      <c r="I139" s="6"/>
    </row>
    <row r="140" spans="1:9" ht="12.45">
      <c r="A140" s="4" t="s">
        <v>93</v>
      </c>
      <c r="B140" s="4" t="s">
        <v>386</v>
      </c>
      <c r="C140" s="4">
        <v>139</v>
      </c>
      <c r="D140" s="5">
        <v>0.47760000000000002</v>
      </c>
      <c r="E140" s="4" t="s">
        <v>10</v>
      </c>
      <c r="F140" s="4" t="s">
        <v>11</v>
      </c>
      <c r="G140" s="4" t="s">
        <v>12</v>
      </c>
      <c r="H140" s="4" t="b">
        <v>1</v>
      </c>
      <c r="I140" s="6"/>
    </row>
    <row r="141" spans="1:9" ht="12.45">
      <c r="A141" s="4" t="s">
        <v>93</v>
      </c>
      <c r="B141" s="4" t="s">
        <v>387</v>
      </c>
      <c r="C141" s="4">
        <v>128</v>
      </c>
      <c r="D141" s="5">
        <v>0.43980000000000002</v>
      </c>
      <c r="E141" s="4" t="s">
        <v>10</v>
      </c>
      <c r="F141" s="4" t="s">
        <v>11</v>
      </c>
      <c r="G141" s="4" t="s">
        <v>12</v>
      </c>
      <c r="H141" s="4" t="b">
        <v>1</v>
      </c>
      <c r="I141" s="6"/>
    </row>
    <row r="142" spans="1:9" ht="12.45">
      <c r="A142" s="4" t="s">
        <v>93</v>
      </c>
      <c r="B142" s="4" t="s">
        <v>197</v>
      </c>
      <c r="C142" s="4">
        <v>81</v>
      </c>
      <c r="D142" s="5">
        <v>0.27829999999999999</v>
      </c>
      <c r="E142" s="4" t="s">
        <v>10</v>
      </c>
      <c r="F142" s="4" t="s">
        <v>11</v>
      </c>
      <c r="G142" s="4"/>
      <c r="H142" s="4" t="b">
        <v>1</v>
      </c>
      <c r="I142" s="6"/>
    </row>
    <row r="143" spans="1:9" ht="12.45">
      <c r="A143" s="4" t="s">
        <v>93</v>
      </c>
      <c r="B143" s="4" t="s">
        <v>388</v>
      </c>
      <c r="C143" s="4">
        <v>63</v>
      </c>
      <c r="D143" s="5">
        <v>0.21640000000000001</v>
      </c>
      <c r="E143" s="4" t="s">
        <v>10</v>
      </c>
      <c r="F143" s="4" t="s">
        <v>11</v>
      </c>
      <c r="G143" s="4"/>
      <c r="H143" s="4" t="b">
        <v>0</v>
      </c>
      <c r="I143" s="6"/>
    </row>
    <row r="144" spans="1:9" ht="12.45">
      <c r="A144" s="4" t="s">
        <v>93</v>
      </c>
      <c r="B144" s="4" t="s">
        <v>389</v>
      </c>
      <c r="C144" s="4">
        <v>51</v>
      </c>
      <c r="D144" s="5">
        <v>0.17519999999999999</v>
      </c>
      <c r="E144" s="4" t="s">
        <v>10</v>
      </c>
      <c r="F144" s="4" t="s">
        <v>11</v>
      </c>
      <c r="G144" s="4"/>
      <c r="H144" s="4" t="b">
        <v>0</v>
      </c>
      <c r="I144" s="6"/>
    </row>
    <row r="145" spans="1:9" ht="12.45">
      <c r="A145" s="4" t="s">
        <v>93</v>
      </c>
      <c r="B145" s="4" t="s">
        <v>390</v>
      </c>
      <c r="C145" s="4">
        <v>46</v>
      </c>
      <c r="D145" s="5">
        <v>0.158</v>
      </c>
      <c r="E145" s="4" t="s">
        <v>10</v>
      </c>
      <c r="F145" s="4" t="s">
        <v>11</v>
      </c>
      <c r="G145" s="4"/>
      <c r="H145" s="4" t="b">
        <v>0</v>
      </c>
      <c r="I145" s="6"/>
    </row>
    <row r="146" spans="1:9" ht="12.45">
      <c r="A146" s="4" t="s">
        <v>93</v>
      </c>
      <c r="B146" s="4" t="s">
        <v>391</v>
      </c>
      <c r="C146" s="4">
        <v>25</v>
      </c>
      <c r="D146" s="5">
        <v>8.5900000000000004E-2</v>
      </c>
      <c r="E146" s="4" t="s">
        <v>10</v>
      </c>
      <c r="F146" s="4" t="s">
        <v>11</v>
      </c>
      <c r="G146" s="4"/>
      <c r="H146" s="4" t="b">
        <v>0</v>
      </c>
      <c r="I146" s="6"/>
    </row>
    <row r="147" spans="1:9" ht="12.45">
      <c r="A147" s="4" t="s">
        <v>392</v>
      </c>
      <c r="B147" s="4" t="s">
        <v>393</v>
      </c>
      <c r="C147" s="4">
        <v>62</v>
      </c>
      <c r="D147" s="5">
        <v>0.80510000000000004</v>
      </c>
      <c r="E147" s="4" t="s">
        <v>10</v>
      </c>
      <c r="F147" s="4" t="s">
        <v>11</v>
      </c>
      <c r="G147" s="4"/>
      <c r="H147" s="4" t="b">
        <v>1</v>
      </c>
      <c r="I147" s="6"/>
    </row>
    <row r="148" spans="1:9" ht="12.45">
      <c r="A148" s="4" t="s">
        <v>392</v>
      </c>
      <c r="B148" s="4" t="s">
        <v>394</v>
      </c>
      <c r="C148" s="4">
        <v>51</v>
      </c>
      <c r="D148" s="5">
        <v>0.6623</v>
      </c>
      <c r="E148" s="4" t="s">
        <v>10</v>
      </c>
      <c r="F148" s="4" t="s">
        <v>11</v>
      </c>
      <c r="G148" s="4"/>
      <c r="H148" s="4" t="b">
        <v>1</v>
      </c>
      <c r="I148" s="6"/>
    </row>
    <row r="149" spans="1:9" ht="12.45">
      <c r="A149" s="4" t="s">
        <v>392</v>
      </c>
      <c r="B149" s="4" t="s">
        <v>395</v>
      </c>
      <c r="C149" s="4">
        <v>48</v>
      </c>
      <c r="D149" s="5">
        <v>0.62329999999999997</v>
      </c>
      <c r="E149" s="4" t="s">
        <v>10</v>
      </c>
      <c r="F149" s="4" t="s">
        <v>11</v>
      </c>
      <c r="G149" s="4"/>
      <c r="H149" s="4" t="b">
        <v>1</v>
      </c>
      <c r="I149" s="6"/>
    </row>
    <row r="150" spans="1:9" ht="12.45">
      <c r="A150" s="4" t="s">
        <v>131</v>
      </c>
      <c r="B150" s="4" t="s">
        <v>396</v>
      </c>
      <c r="C150" s="4">
        <v>2</v>
      </c>
      <c r="D150" s="5"/>
      <c r="E150" s="4" t="s">
        <v>10</v>
      </c>
      <c r="F150" s="4" t="s">
        <v>130</v>
      </c>
      <c r="G150" s="4"/>
      <c r="H150" s="4" t="b">
        <v>1</v>
      </c>
    </row>
    <row r="151" spans="1:9" ht="12.45">
      <c r="A151" s="4" t="s">
        <v>131</v>
      </c>
      <c r="B151" s="4" t="s">
        <v>397</v>
      </c>
      <c r="C151" s="4">
        <v>2</v>
      </c>
      <c r="D151" s="5"/>
      <c r="E151" s="4" t="s">
        <v>10</v>
      </c>
      <c r="F151" s="4" t="s">
        <v>130</v>
      </c>
      <c r="G151" s="4"/>
      <c r="H151" s="4" t="b">
        <v>0</v>
      </c>
    </row>
    <row r="152" spans="1:9" ht="12.45">
      <c r="A152" s="4" t="s">
        <v>131</v>
      </c>
      <c r="B152" s="4" t="s">
        <v>398</v>
      </c>
      <c r="C152" s="4">
        <v>1</v>
      </c>
      <c r="D152" s="5"/>
      <c r="E152" s="4" t="s">
        <v>10</v>
      </c>
      <c r="F152" s="4" t="s">
        <v>130</v>
      </c>
      <c r="G152" s="4"/>
      <c r="H152" s="4" t="b">
        <v>0</v>
      </c>
    </row>
    <row r="153" spans="1:9" ht="12.45">
      <c r="A153" s="4" t="s">
        <v>131</v>
      </c>
      <c r="B153" s="4" t="s">
        <v>399</v>
      </c>
      <c r="C153" s="4">
        <v>1</v>
      </c>
      <c r="D153" s="5"/>
      <c r="E153" s="4" t="s">
        <v>10</v>
      </c>
      <c r="F153" s="4" t="s">
        <v>130</v>
      </c>
      <c r="G153" s="4"/>
    </row>
    <row r="154" spans="1:9" ht="12.45">
      <c r="A154" s="4" t="s">
        <v>134</v>
      </c>
      <c r="B154" s="4" t="s">
        <v>400</v>
      </c>
      <c r="C154" s="4">
        <v>1</v>
      </c>
      <c r="D154" s="5"/>
      <c r="E154" s="4" t="s">
        <v>10</v>
      </c>
      <c r="F154" s="4" t="s">
        <v>130</v>
      </c>
      <c r="G154" s="4"/>
      <c r="H154" s="4" t="b">
        <v>1</v>
      </c>
    </row>
    <row r="155" spans="1:9" ht="12.45">
      <c r="A155" s="4" t="s">
        <v>134</v>
      </c>
      <c r="B155" s="4" t="s">
        <v>401</v>
      </c>
      <c r="C155" s="4">
        <v>1</v>
      </c>
      <c r="D155" s="5"/>
      <c r="E155" s="4" t="s">
        <v>10</v>
      </c>
      <c r="F155" s="4" t="s">
        <v>130</v>
      </c>
      <c r="G155" s="4"/>
      <c r="H155" s="4" t="b">
        <v>1</v>
      </c>
    </row>
    <row r="156" spans="1:9" ht="12.45">
      <c r="A156" s="4" t="s">
        <v>105</v>
      </c>
      <c r="B156" s="4" t="s">
        <v>402</v>
      </c>
      <c r="C156" s="4">
        <v>114</v>
      </c>
      <c r="D156" s="5">
        <v>0.88970000000000005</v>
      </c>
      <c r="E156" s="4" t="s">
        <v>10</v>
      </c>
      <c r="F156" s="4" t="s">
        <v>11</v>
      </c>
      <c r="G156" s="4" t="s">
        <v>12</v>
      </c>
      <c r="H156" s="4" t="b">
        <v>1</v>
      </c>
      <c r="I156" s="6"/>
    </row>
    <row r="157" spans="1:9" ht="12.45">
      <c r="A157" s="4" t="s">
        <v>105</v>
      </c>
      <c r="B157" s="4" t="s">
        <v>403</v>
      </c>
      <c r="C157" s="4">
        <v>1</v>
      </c>
      <c r="D157" s="5"/>
      <c r="E157" s="4" t="s">
        <v>10</v>
      </c>
      <c r="F157" s="4" t="s">
        <v>130</v>
      </c>
      <c r="G157" s="4"/>
      <c r="H157" s="4" t="b">
        <v>0</v>
      </c>
    </row>
    <row r="158" spans="1:9" ht="12.45">
      <c r="A158" s="4" t="s">
        <v>105</v>
      </c>
      <c r="B158" s="4" t="s">
        <v>326</v>
      </c>
      <c r="C158" s="4">
        <v>1</v>
      </c>
      <c r="D158" s="5"/>
      <c r="E158" s="4" t="s">
        <v>10</v>
      </c>
      <c r="F158" s="4" t="s">
        <v>130</v>
      </c>
      <c r="G158" s="4"/>
      <c r="H158" s="4" t="b">
        <v>0</v>
      </c>
    </row>
    <row r="159" spans="1:9" ht="12.45">
      <c r="A159" s="4" t="s">
        <v>105</v>
      </c>
      <c r="B159" s="4" t="s">
        <v>109</v>
      </c>
      <c r="C159" s="4">
        <v>2</v>
      </c>
      <c r="D159" s="5"/>
      <c r="E159" s="4" t="s">
        <v>10</v>
      </c>
      <c r="F159" s="4" t="s">
        <v>130</v>
      </c>
      <c r="G159" s="4"/>
      <c r="H159" s="4" t="b">
        <v>1</v>
      </c>
    </row>
    <row r="160" spans="1:9" ht="12.45">
      <c r="A160" s="4" t="s">
        <v>105</v>
      </c>
      <c r="B160" s="4" t="s">
        <v>404</v>
      </c>
      <c r="C160" s="4">
        <v>1</v>
      </c>
      <c r="D160" s="5"/>
      <c r="E160" s="4" t="s">
        <v>10</v>
      </c>
      <c r="F160" s="4" t="s">
        <v>130</v>
      </c>
      <c r="G160" s="4"/>
      <c r="H160" s="4" t="b">
        <v>0</v>
      </c>
    </row>
    <row r="161" spans="1:8" ht="12.45">
      <c r="A161" s="4" t="s">
        <v>113</v>
      </c>
      <c r="B161" s="4" t="s">
        <v>405</v>
      </c>
      <c r="C161" s="4">
        <v>1</v>
      </c>
      <c r="D161" s="5"/>
      <c r="E161" s="4" t="s">
        <v>10</v>
      </c>
      <c r="F161" s="4" t="s">
        <v>130</v>
      </c>
      <c r="G161" s="4"/>
      <c r="H161" s="4" t="b">
        <v>0</v>
      </c>
    </row>
    <row r="162" spans="1:8" ht="12.45">
      <c r="A162" s="4" t="s">
        <v>113</v>
      </c>
      <c r="B162" s="4" t="s">
        <v>214</v>
      </c>
      <c r="C162" s="4">
        <v>2</v>
      </c>
      <c r="D162" s="5"/>
      <c r="E162" s="4" t="s">
        <v>10</v>
      </c>
      <c r="F162" s="4" t="s">
        <v>130</v>
      </c>
      <c r="G162" s="4"/>
      <c r="H162" s="4" t="b">
        <v>1</v>
      </c>
    </row>
    <row r="163" spans="1:8" ht="12.45">
      <c r="A163" s="4" t="s">
        <v>113</v>
      </c>
      <c r="B163" s="4" t="s">
        <v>406</v>
      </c>
      <c r="C163" s="4">
        <v>1</v>
      </c>
      <c r="D163" s="5"/>
      <c r="E163" s="4" t="s">
        <v>10</v>
      </c>
      <c r="F163" s="4" t="s">
        <v>130</v>
      </c>
      <c r="G163" s="4"/>
      <c r="H163" s="4" t="b">
        <v>0</v>
      </c>
    </row>
    <row r="164" spans="1:8" ht="12.45">
      <c r="A164" s="4" t="s">
        <v>113</v>
      </c>
      <c r="B164" s="4" t="s">
        <v>407</v>
      </c>
      <c r="C164" s="4">
        <v>1</v>
      </c>
      <c r="D164" s="5"/>
      <c r="E164" s="4" t="s">
        <v>10</v>
      </c>
      <c r="F164" s="4" t="s">
        <v>130</v>
      </c>
      <c r="G164" s="4"/>
      <c r="H164" s="4" t="b">
        <v>0</v>
      </c>
    </row>
    <row r="165" spans="1:8" ht="12.45">
      <c r="A165" s="4" t="s">
        <v>113</v>
      </c>
      <c r="B165" s="4" t="s">
        <v>408</v>
      </c>
      <c r="C165" s="4">
        <v>1</v>
      </c>
      <c r="D165" s="5"/>
      <c r="E165" s="4" t="s">
        <v>10</v>
      </c>
      <c r="F165" s="4" t="s">
        <v>130</v>
      </c>
      <c r="G165" s="4"/>
      <c r="H165" s="4" t="b">
        <v>0</v>
      </c>
    </row>
    <row r="166" spans="1:8" ht="12.45">
      <c r="A166" s="4" t="s">
        <v>113</v>
      </c>
      <c r="B166" s="4" t="s">
        <v>409</v>
      </c>
      <c r="C166" s="4">
        <v>1</v>
      </c>
      <c r="D166" s="5"/>
      <c r="E166" s="4" t="s">
        <v>10</v>
      </c>
      <c r="F166" s="4" t="s">
        <v>130</v>
      </c>
      <c r="G166" s="4"/>
      <c r="H166" s="4" t="b">
        <v>0</v>
      </c>
    </row>
    <row r="167" spans="1:8" ht="12.45">
      <c r="A167" s="4" t="s">
        <v>113</v>
      </c>
      <c r="B167" s="4" t="s">
        <v>410</v>
      </c>
      <c r="C167" s="4">
        <v>1</v>
      </c>
      <c r="D167" s="5"/>
      <c r="E167" s="4" t="s">
        <v>10</v>
      </c>
      <c r="F167" s="4" t="s">
        <v>130</v>
      </c>
      <c r="G167" s="4"/>
      <c r="H167" s="4" t="b">
        <v>0</v>
      </c>
    </row>
    <row r="168" spans="1:8" ht="12.45">
      <c r="A168" s="4" t="s">
        <v>113</v>
      </c>
      <c r="B168" s="4" t="s">
        <v>411</v>
      </c>
      <c r="C168" s="4">
        <v>1</v>
      </c>
      <c r="D168" s="5"/>
      <c r="E168" s="4" t="s">
        <v>10</v>
      </c>
      <c r="F168" s="4" t="s">
        <v>130</v>
      </c>
      <c r="G168" s="4"/>
      <c r="H168" s="4" t="b">
        <v>0</v>
      </c>
    </row>
    <row r="169" spans="1:8" ht="12.45">
      <c r="A169" s="4" t="s">
        <v>113</v>
      </c>
      <c r="B169" s="4" t="s">
        <v>412</v>
      </c>
      <c r="C169" s="4">
        <v>1</v>
      </c>
      <c r="D169" s="5"/>
      <c r="E169" s="4" t="s">
        <v>10</v>
      </c>
      <c r="F169" s="4" t="s">
        <v>130</v>
      </c>
      <c r="G169" s="4"/>
      <c r="H169" s="4" t="b">
        <v>0</v>
      </c>
    </row>
    <row r="170" spans="1:8" ht="12.45">
      <c r="A170" s="4" t="s">
        <v>113</v>
      </c>
      <c r="B170" s="4" t="s">
        <v>413</v>
      </c>
      <c r="C170" s="4">
        <v>1</v>
      </c>
      <c r="D170" s="5"/>
      <c r="E170" s="4" t="s">
        <v>10</v>
      </c>
      <c r="F170" s="4" t="s">
        <v>130</v>
      </c>
      <c r="G170" s="4"/>
      <c r="H170" s="4" t="b">
        <v>0</v>
      </c>
    </row>
    <row r="171" spans="1:8" ht="12.45">
      <c r="A171" s="4" t="s">
        <v>116</v>
      </c>
      <c r="B171" s="4" t="s">
        <v>414</v>
      </c>
      <c r="C171" s="4">
        <v>1</v>
      </c>
      <c r="D171" s="5"/>
      <c r="E171" s="4" t="s">
        <v>10</v>
      </c>
      <c r="F171" s="4" t="s">
        <v>130</v>
      </c>
      <c r="G171" s="4"/>
    </row>
    <row r="172" spans="1:8" ht="12.45">
      <c r="A172" s="4" t="s">
        <v>116</v>
      </c>
      <c r="B172" s="4" t="s">
        <v>415</v>
      </c>
      <c r="C172" s="4">
        <v>2</v>
      </c>
      <c r="D172" s="5"/>
      <c r="E172" s="4" t="s">
        <v>10</v>
      </c>
      <c r="F172" s="4" t="s">
        <v>130</v>
      </c>
      <c r="G172" s="4"/>
      <c r="H172" s="4" t="b">
        <v>1</v>
      </c>
    </row>
    <row r="173" spans="1:8" ht="12.45">
      <c r="A173" s="4" t="s">
        <v>116</v>
      </c>
      <c r="B173" s="4" t="s">
        <v>416</v>
      </c>
      <c r="C173" s="4">
        <v>1</v>
      </c>
      <c r="D173" s="5"/>
      <c r="E173" s="4" t="s">
        <v>10</v>
      </c>
      <c r="F173" s="4" t="s">
        <v>130</v>
      </c>
      <c r="G173" s="4"/>
    </row>
    <row r="174" spans="1:8" ht="12.45">
      <c r="A174" s="4" t="s">
        <v>136</v>
      </c>
      <c r="B174" s="4" t="s">
        <v>417</v>
      </c>
      <c r="C174" s="4">
        <v>1</v>
      </c>
      <c r="D174" s="5"/>
      <c r="E174" s="4" t="s">
        <v>10</v>
      </c>
      <c r="F174" s="4" t="s">
        <v>130</v>
      </c>
      <c r="G174" s="4"/>
      <c r="H174" s="4" t="b">
        <v>0</v>
      </c>
    </row>
    <row r="175" spans="1:8" ht="12.45">
      <c r="A175" s="4" t="s">
        <v>136</v>
      </c>
      <c r="B175" s="4" t="s">
        <v>418</v>
      </c>
      <c r="C175" s="4">
        <v>1</v>
      </c>
      <c r="D175" s="5"/>
      <c r="E175" s="4" t="s">
        <v>10</v>
      </c>
      <c r="F175" s="4" t="s">
        <v>130</v>
      </c>
      <c r="G175" s="4"/>
      <c r="H175" s="4" t="b">
        <v>0</v>
      </c>
    </row>
    <row r="176" spans="1:8" ht="12.45">
      <c r="A176" s="4" t="s">
        <v>136</v>
      </c>
      <c r="B176" s="4" t="s">
        <v>419</v>
      </c>
      <c r="C176" s="4">
        <v>1</v>
      </c>
      <c r="D176" s="5"/>
      <c r="E176" s="4" t="s">
        <v>10</v>
      </c>
      <c r="F176" s="4" t="s">
        <v>130</v>
      </c>
      <c r="G176" s="4"/>
      <c r="H176" s="4" t="b">
        <v>0</v>
      </c>
    </row>
    <row r="177" spans="1:8" ht="12.45">
      <c r="A177" s="4" t="s">
        <v>136</v>
      </c>
      <c r="B177" s="4" t="s">
        <v>420</v>
      </c>
      <c r="C177" s="4">
        <v>1</v>
      </c>
      <c r="D177" s="5"/>
      <c r="E177" s="4" t="s">
        <v>10</v>
      </c>
      <c r="F177" s="4" t="s">
        <v>130</v>
      </c>
      <c r="G177" s="4"/>
      <c r="H177" s="4" t="b">
        <v>0</v>
      </c>
    </row>
    <row r="178" spans="1:8" ht="12.45">
      <c r="A178" s="4" t="s">
        <v>136</v>
      </c>
      <c r="B178" s="4" t="s">
        <v>358</v>
      </c>
      <c r="C178" s="4">
        <v>2</v>
      </c>
      <c r="D178" s="5"/>
      <c r="E178" s="4" t="s">
        <v>10</v>
      </c>
      <c r="F178" s="4" t="s">
        <v>130</v>
      </c>
      <c r="G178" s="4"/>
    </row>
    <row r="179" spans="1:8" ht="12.45">
      <c r="A179" s="4" t="s">
        <v>136</v>
      </c>
      <c r="B179" s="4" t="s">
        <v>421</v>
      </c>
      <c r="C179" s="4">
        <v>2</v>
      </c>
      <c r="D179" s="5"/>
      <c r="E179" s="4" t="s">
        <v>10</v>
      </c>
      <c r="F179" s="4" t="s">
        <v>130</v>
      </c>
      <c r="G179" s="4"/>
    </row>
    <row r="180" spans="1:8" ht="12.45">
      <c r="A180" s="4" t="s">
        <v>136</v>
      </c>
      <c r="B180" s="4" t="s">
        <v>422</v>
      </c>
      <c r="C180" s="4">
        <v>2</v>
      </c>
      <c r="D180" s="5"/>
      <c r="E180" s="4" t="s">
        <v>10</v>
      </c>
      <c r="F180" s="4" t="s">
        <v>130</v>
      </c>
      <c r="G180" s="4"/>
    </row>
    <row r="181" spans="1:8" ht="12.45">
      <c r="A181" s="4" t="s">
        <v>136</v>
      </c>
      <c r="B181" s="4" t="s">
        <v>423</v>
      </c>
      <c r="C181" s="4">
        <v>1</v>
      </c>
      <c r="D181" s="5"/>
      <c r="E181" s="4" t="s">
        <v>10</v>
      </c>
      <c r="F181" s="4" t="s">
        <v>130</v>
      </c>
      <c r="G181" s="4"/>
      <c r="H181" s="4" t="b">
        <v>0</v>
      </c>
    </row>
    <row r="182" spans="1:8" ht="12.45">
      <c r="A182" s="4" t="s">
        <v>136</v>
      </c>
      <c r="B182" s="4" t="s">
        <v>424</v>
      </c>
      <c r="C182" s="4">
        <v>1</v>
      </c>
      <c r="D182" s="5"/>
      <c r="E182" s="4" t="s">
        <v>10</v>
      </c>
      <c r="F182" s="4" t="s">
        <v>130</v>
      </c>
      <c r="G182" s="4"/>
      <c r="H182" s="4" t="b">
        <v>0</v>
      </c>
    </row>
    <row r="183" spans="1:8" ht="12.45">
      <c r="A183" s="4" t="s">
        <v>136</v>
      </c>
      <c r="B183" s="4" t="s">
        <v>425</v>
      </c>
      <c r="C183" s="4">
        <v>1</v>
      </c>
      <c r="D183" s="5"/>
      <c r="E183" s="4" t="s">
        <v>10</v>
      </c>
      <c r="F183" s="4" t="s">
        <v>130</v>
      </c>
      <c r="G183" s="4"/>
      <c r="H183" s="4" t="b">
        <v>0</v>
      </c>
    </row>
    <row r="184" spans="1:8" ht="12.45">
      <c r="A184" s="4" t="s">
        <v>136</v>
      </c>
      <c r="B184" s="4" t="s">
        <v>426</v>
      </c>
      <c r="C184" s="4">
        <v>1</v>
      </c>
      <c r="D184" s="5"/>
      <c r="E184" s="4" t="s">
        <v>10</v>
      </c>
      <c r="F184" s="4" t="s">
        <v>130</v>
      </c>
      <c r="G184" s="4"/>
      <c r="H184" s="4" t="b">
        <v>0</v>
      </c>
    </row>
    <row r="185" spans="1:8" ht="12.45">
      <c r="A185" s="4" t="s">
        <v>136</v>
      </c>
      <c r="B185" s="4" t="s">
        <v>427</v>
      </c>
      <c r="C185" s="4">
        <v>1</v>
      </c>
      <c r="D185" s="5"/>
      <c r="E185" s="4" t="s">
        <v>10</v>
      </c>
      <c r="F185" s="4" t="s">
        <v>130</v>
      </c>
      <c r="G185" s="4"/>
      <c r="H185" s="4" t="b">
        <v>0</v>
      </c>
    </row>
    <row r="186" spans="1:8" ht="12.45">
      <c r="A186" s="4" t="s">
        <v>136</v>
      </c>
      <c r="B186" s="4" t="s">
        <v>428</v>
      </c>
      <c r="C186" s="4">
        <v>2</v>
      </c>
      <c r="D186" s="5"/>
      <c r="E186" s="4" t="s">
        <v>10</v>
      </c>
      <c r="F186" s="4" t="s">
        <v>130</v>
      </c>
      <c r="G186" s="4"/>
    </row>
    <row r="187" spans="1:8" ht="12.45">
      <c r="A187" s="4" t="s">
        <v>136</v>
      </c>
      <c r="B187" s="4" t="s">
        <v>287</v>
      </c>
      <c r="C187" s="4">
        <v>1</v>
      </c>
      <c r="D187" s="5"/>
      <c r="E187" s="4" t="s">
        <v>10</v>
      </c>
      <c r="F187" s="4" t="s">
        <v>130</v>
      </c>
      <c r="G187" s="4"/>
      <c r="H187" s="4" t="b">
        <v>0</v>
      </c>
    </row>
    <row r="188" spans="1:8" ht="12.45">
      <c r="A188" s="4" t="s">
        <v>136</v>
      </c>
      <c r="B188" s="4" t="s">
        <v>429</v>
      </c>
      <c r="C188" s="4">
        <v>1</v>
      </c>
      <c r="D188" s="5"/>
      <c r="E188" s="4" t="s">
        <v>10</v>
      </c>
      <c r="F188" s="4" t="s">
        <v>130</v>
      </c>
      <c r="G188" s="4"/>
      <c r="H188" s="4" t="b">
        <v>0</v>
      </c>
    </row>
    <row r="189" spans="1:8" ht="12.45">
      <c r="A189" s="4" t="s">
        <v>136</v>
      </c>
      <c r="B189" s="4" t="s">
        <v>430</v>
      </c>
      <c r="C189" s="4">
        <v>1</v>
      </c>
      <c r="D189" s="5"/>
      <c r="E189" s="4" t="s">
        <v>10</v>
      </c>
      <c r="F189" s="4" t="s">
        <v>130</v>
      </c>
      <c r="G189" s="4"/>
      <c r="H189" s="4" t="b">
        <v>0</v>
      </c>
    </row>
    <row r="190" spans="1:8" ht="12.45">
      <c r="A190" s="4" t="s">
        <v>136</v>
      </c>
      <c r="B190" s="4" t="s">
        <v>431</v>
      </c>
      <c r="C190" s="4">
        <v>1</v>
      </c>
      <c r="D190" s="5"/>
      <c r="E190" s="4" t="s">
        <v>10</v>
      </c>
      <c r="F190" s="4" t="s">
        <v>130</v>
      </c>
      <c r="G190" s="4"/>
      <c r="H190" s="4" t="b">
        <v>0</v>
      </c>
    </row>
    <row r="191" spans="1:8" ht="12.45">
      <c r="A191" s="4" t="s">
        <v>136</v>
      </c>
      <c r="B191" s="4" t="s">
        <v>147</v>
      </c>
      <c r="C191" s="4">
        <v>1</v>
      </c>
      <c r="D191" s="5"/>
      <c r="E191" s="4" t="s">
        <v>10</v>
      </c>
      <c r="F191" s="4" t="s">
        <v>130</v>
      </c>
      <c r="G191" s="4"/>
      <c r="H191" s="4" t="b">
        <v>0</v>
      </c>
    </row>
    <row r="192" spans="1:8" ht="12.45">
      <c r="A192" s="4" t="s">
        <v>136</v>
      </c>
      <c r="B192" s="4" t="s">
        <v>432</v>
      </c>
      <c r="C192" s="4">
        <v>1</v>
      </c>
      <c r="D192" s="5"/>
      <c r="E192" s="4" t="s">
        <v>10</v>
      </c>
      <c r="F192" s="4" t="s">
        <v>130</v>
      </c>
      <c r="G192" s="4"/>
      <c r="H192" s="4" t="b">
        <v>0</v>
      </c>
    </row>
    <row r="193" spans="1:14" ht="12.45">
      <c r="A193" s="4" t="s">
        <v>136</v>
      </c>
      <c r="B193" s="4" t="s">
        <v>433</v>
      </c>
      <c r="C193" s="4">
        <v>1</v>
      </c>
      <c r="D193" s="5"/>
      <c r="E193" s="4" t="s">
        <v>10</v>
      </c>
      <c r="F193" s="4" t="s">
        <v>130</v>
      </c>
      <c r="G193" s="4"/>
      <c r="H193" s="4" t="b">
        <v>0</v>
      </c>
    </row>
    <row r="194" spans="1:14" ht="12.45">
      <c r="A194" s="4" t="s">
        <v>136</v>
      </c>
      <c r="B194" s="4" t="s">
        <v>434</v>
      </c>
      <c r="C194" s="4">
        <v>1</v>
      </c>
      <c r="D194" s="5"/>
      <c r="E194" s="4" t="s">
        <v>10</v>
      </c>
      <c r="F194" s="4" t="s">
        <v>130</v>
      </c>
      <c r="G194" s="4"/>
      <c r="H194" s="4" t="b">
        <v>0</v>
      </c>
    </row>
    <row r="195" spans="1:14" ht="12.45">
      <c r="A195" s="4" t="s">
        <v>136</v>
      </c>
      <c r="B195" s="4" t="s">
        <v>412</v>
      </c>
      <c r="C195" s="4">
        <v>1</v>
      </c>
      <c r="D195" s="5"/>
      <c r="E195" s="4" t="s">
        <v>10</v>
      </c>
      <c r="F195" s="4" t="s">
        <v>130</v>
      </c>
      <c r="G195" s="4"/>
      <c r="H195" s="4" t="b">
        <v>0</v>
      </c>
    </row>
    <row r="196" spans="1:14" ht="12.45">
      <c r="A196" s="4" t="s">
        <v>136</v>
      </c>
      <c r="B196" s="4" t="s">
        <v>435</v>
      </c>
      <c r="C196" s="4">
        <v>1</v>
      </c>
      <c r="D196" s="5"/>
      <c r="E196" s="4" t="s">
        <v>10</v>
      </c>
      <c r="F196" s="4" t="s">
        <v>130</v>
      </c>
      <c r="G196" s="4"/>
      <c r="H196" s="4" t="b">
        <v>0</v>
      </c>
    </row>
    <row r="197" spans="1:14" ht="12.45">
      <c r="A197" s="4" t="s">
        <v>136</v>
      </c>
      <c r="B197" s="4" t="s">
        <v>436</v>
      </c>
      <c r="C197" s="4">
        <v>1</v>
      </c>
      <c r="D197" s="5"/>
      <c r="E197" s="4" t="s">
        <v>10</v>
      </c>
      <c r="F197" s="4" t="s">
        <v>130</v>
      </c>
      <c r="G197" s="4"/>
      <c r="H197" s="4" t="b">
        <v>0</v>
      </c>
    </row>
    <row r="198" spans="1:14" ht="12.45">
      <c r="A198" s="4" t="s">
        <v>136</v>
      </c>
      <c r="B198" s="4" t="s">
        <v>437</v>
      </c>
      <c r="C198" s="4">
        <v>1</v>
      </c>
      <c r="D198" s="5"/>
      <c r="E198" s="4" t="s">
        <v>10</v>
      </c>
      <c r="F198" s="4" t="s">
        <v>130</v>
      </c>
      <c r="G198" s="4"/>
      <c r="H198" s="4" t="b">
        <v>0</v>
      </c>
    </row>
    <row r="199" spans="1:14" ht="12.45">
      <c r="A199" s="4" t="s">
        <v>136</v>
      </c>
      <c r="B199" s="4" t="s">
        <v>438</v>
      </c>
      <c r="C199" s="4">
        <v>1</v>
      </c>
      <c r="D199" s="5"/>
      <c r="E199" s="4" t="s">
        <v>10</v>
      </c>
      <c r="F199" s="4" t="s">
        <v>130</v>
      </c>
      <c r="G199" s="4"/>
      <c r="H199" s="4" t="b">
        <v>0</v>
      </c>
    </row>
    <row r="200" spans="1:14" ht="12.45">
      <c r="A200" s="4" t="s">
        <v>139</v>
      </c>
      <c r="B200" s="4" t="s">
        <v>319</v>
      </c>
      <c r="C200" s="4">
        <v>1435</v>
      </c>
      <c r="D200" s="5">
        <v>0.70269999999999999</v>
      </c>
      <c r="E200" s="4" t="s">
        <v>10</v>
      </c>
      <c r="F200" s="4" t="s">
        <v>11</v>
      </c>
      <c r="G200" s="4" t="s">
        <v>12</v>
      </c>
      <c r="H200" s="4" t="b">
        <v>1</v>
      </c>
      <c r="N200" s="6"/>
    </row>
    <row r="201" spans="1:14" ht="12.45">
      <c r="A201" s="4" t="s">
        <v>139</v>
      </c>
      <c r="B201" s="4" t="s">
        <v>439</v>
      </c>
      <c r="C201" s="4">
        <v>1348</v>
      </c>
      <c r="D201" s="5">
        <v>0.66010000000000002</v>
      </c>
      <c r="E201" s="4" t="s">
        <v>10</v>
      </c>
      <c r="F201" s="4" t="s">
        <v>11</v>
      </c>
      <c r="G201" s="4" t="s">
        <v>12</v>
      </c>
      <c r="H201" s="4" t="b">
        <v>1</v>
      </c>
      <c r="N201" s="6"/>
    </row>
    <row r="202" spans="1:14" ht="12.45">
      <c r="A202" s="4" t="s">
        <v>139</v>
      </c>
      <c r="B202" s="4" t="s">
        <v>440</v>
      </c>
      <c r="C202" s="4">
        <v>1261</v>
      </c>
      <c r="D202" s="5">
        <v>0.61750000000000005</v>
      </c>
      <c r="E202" s="4" t="s">
        <v>10</v>
      </c>
      <c r="F202" s="4" t="s">
        <v>11</v>
      </c>
      <c r="G202" s="4" t="s">
        <v>12</v>
      </c>
      <c r="H202" s="4" t="b">
        <v>1</v>
      </c>
      <c r="N202" s="6"/>
    </row>
    <row r="203" spans="1:14" ht="12.45">
      <c r="A203" s="4" t="s">
        <v>139</v>
      </c>
      <c r="B203" s="4" t="s">
        <v>252</v>
      </c>
      <c r="C203" s="4">
        <v>1142</v>
      </c>
      <c r="D203" s="5">
        <v>0.55920000000000003</v>
      </c>
      <c r="E203" s="4" t="s">
        <v>10</v>
      </c>
      <c r="F203" s="4" t="s">
        <v>11</v>
      </c>
      <c r="G203" s="4" t="s">
        <v>12</v>
      </c>
      <c r="H203" s="4" t="b">
        <v>1</v>
      </c>
      <c r="N203" s="6"/>
    </row>
    <row r="204" spans="1:14" ht="12.45">
      <c r="A204" s="4" t="s">
        <v>139</v>
      </c>
      <c r="B204" s="4" t="s">
        <v>441</v>
      </c>
      <c r="C204" s="4">
        <v>1123</v>
      </c>
      <c r="D204" s="5">
        <v>0.54990000000000006</v>
      </c>
      <c r="E204" s="4" t="s">
        <v>10</v>
      </c>
      <c r="F204" s="4" t="s">
        <v>11</v>
      </c>
      <c r="G204" s="4" t="s">
        <v>12</v>
      </c>
      <c r="H204" s="4" t="b">
        <v>1</v>
      </c>
      <c r="N204" s="6"/>
    </row>
    <row r="205" spans="1:14" ht="12.45">
      <c r="A205" s="4" t="s">
        <v>139</v>
      </c>
      <c r="B205" s="4" t="s">
        <v>363</v>
      </c>
      <c r="C205" s="4">
        <v>1</v>
      </c>
      <c r="D205" s="5"/>
      <c r="E205" s="4" t="s">
        <v>10</v>
      </c>
      <c r="F205" s="4" t="s">
        <v>130</v>
      </c>
      <c r="G205" s="4"/>
      <c r="H205" s="4" t="b">
        <v>0</v>
      </c>
    </row>
    <row r="206" spans="1:14" ht="12.45">
      <c r="A206" s="4" t="s">
        <v>139</v>
      </c>
      <c r="B206" s="4" t="s">
        <v>293</v>
      </c>
      <c r="C206" s="4">
        <v>1</v>
      </c>
      <c r="D206" s="5"/>
      <c r="E206" s="4" t="s">
        <v>10</v>
      </c>
      <c r="F206" s="4" t="s">
        <v>130</v>
      </c>
      <c r="G206" s="4"/>
      <c r="H206" s="4" t="b">
        <v>0</v>
      </c>
    </row>
    <row r="207" spans="1:14" ht="12.45">
      <c r="A207" s="4" t="s">
        <v>139</v>
      </c>
      <c r="B207" s="4" t="s">
        <v>374</v>
      </c>
      <c r="C207" s="4">
        <v>1</v>
      </c>
      <c r="D207" s="5"/>
      <c r="E207" s="4" t="s">
        <v>10</v>
      </c>
      <c r="F207" s="4" t="s">
        <v>130</v>
      </c>
      <c r="G207" s="4"/>
      <c r="H207" s="4" t="b">
        <v>0</v>
      </c>
    </row>
    <row r="208" spans="1:14" ht="12.45">
      <c r="A208" s="4" t="s">
        <v>139</v>
      </c>
      <c r="B208" s="4" t="s">
        <v>417</v>
      </c>
      <c r="C208" s="4">
        <v>1</v>
      </c>
      <c r="D208" s="5"/>
      <c r="E208" s="4" t="s">
        <v>10</v>
      </c>
      <c r="F208" s="4" t="s">
        <v>130</v>
      </c>
      <c r="G208" s="4"/>
      <c r="H208" s="4" t="b">
        <v>0</v>
      </c>
    </row>
    <row r="209" spans="1:8" ht="12.45">
      <c r="A209" s="4" t="s">
        <v>139</v>
      </c>
      <c r="B209" s="4" t="s">
        <v>442</v>
      </c>
      <c r="C209" s="4">
        <v>1</v>
      </c>
      <c r="D209" s="5"/>
      <c r="E209" s="4" t="s">
        <v>10</v>
      </c>
      <c r="F209" s="4" t="s">
        <v>130</v>
      </c>
      <c r="G209" s="4"/>
      <c r="H209" s="4" t="b">
        <v>0</v>
      </c>
    </row>
    <row r="210" spans="1:8" ht="12.45">
      <c r="A210" s="4" t="s">
        <v>139</v>
      </c>
      <c r="B210" s="4" t="s">
        <v>253</v>
      </c>
      <c r="C210" s="4">
        <v>2</v>
      </c>
      <c r="D210" s="5"/>
      <c r="E210" s="4" t="s">
        <v>10</v>
      </c>
      <c r="F210" s="4" t="s">
        <v>130</v>
      </c>
      <c r="G210" s="4"/>
    </row>
    <row r="211" spans="1:8" ht="12.45">
      <c r="A211" s="4" t="s">
        <v>139</v>
      </c>
      <c r="B211" s="4" t="s">
        <v>443</v>
      </c>
      <c r="C211" s="4">
        <v>1</v>
      </c>
      <c r="D211" s="5"/>
      <c r="E211" s="4" t="s">
        <v>10</v>
      </c>
      <c r="F211" s="4" t="s">
        <v>130</v>
      </c>
      <c r="G211" s="4"/>
      <c r="H211" s="4" t="b">
        <v>0</v>
      </c>
    </row>
    <row r="212" spans="1:8" ht="12.45">
      <c r="A212" s="4" t="s">
        <v>139</v>
      </c>
      <c r="B212" s="4" t="s">
        <v>444</v>
      </c>
      <c r="C212" s="4">
        <v>1</v>
      </c>
      <c r="D212" s="5"/>
      <c r="E212" s="4" t="s">
        <v>10</v>
      </c>
      <c r="F212" s="4" t="s">
        <v>130</v>
      </c>
      <c r="G212" s="4"/>
      <c r="H212" s="4" t="b">
        <v>0</v>
      </c>
    </row>
    <row r="213" spans="1:8" ht="12.45">
      <c r="A213" s="4" t="s">
        <v>139</v>
      </c>
      <c r="B213" s="4" t="s">
        <v>445</v>
      </c>
      <c r="C213" s="4">
        <v>1</v>
      </c>
      <c r="D213" s="5"/>
      <c r="E213" s="4" t="s">
        <v>10</v>
      </c>
      <c r="F213" s="4" t="s">
        <v>130</v>
      </c>
      <c r="G213" s="4"/>
      <c r="H213" s="4" t="b">
        <v>0</v>
      </c>
    </row>
    <row r="214" spans="1:8" ht="12.45">
      <c r="A214" s="4" t="s">
        <v>139</v>
      </c>
      <c r="B214" s="4" t="s">
        <v>446</v>
      </c>
      <c r="C214" s="4">
        <v>1</v>
      </c>
      <c r="D214" s="5"/>
      <c r="E214" s="4" t="s">
        <v>10</v>
      </c>
      <c r="F214" s="4" t="s">
        <v>130</v>
      </c>
      <c r="G214" s="4"/>
      <c r="H214" s="4" t="b">
        <v>0</v>
      </c>
    </row>
    <row r="215" spans="1:8" ht="12.45">
      <c r="A215" s="4" t="s">
        <v>139</v>
      </c>
      <c r="B215" s="4" t="s">
        <v>447</v>
      </c>
      <c r="C215" s="4">
        <v>1</v>
      </c>
      <c r="D215" s="5"/>
      <c r="E215" s="4" t="s">
        <v>10</v>
      </c>
      <c r="F215" s="4" t="s">
        <v>130</v>
      </c>
      <c r="G215" s="4"/>
      <c r="H215" s="4" t="b">
        <v>0</v>
      </c>
    </row>
    <row r="216" spans="1:8" ht="12.45">
      <c r="A216" s="4" t="s">
        <v>139</v>
      </c>
      <c r="B216" s="4" t="s">
        <v>448</v>
      </c>
      <c r="C216" s="4">
        <v>1</v>
      </c>
      <c r="D216" s="5"/>
      <c r="E216" s="4" t="s">
        <v>10</v>
      </c>
      <c r="F216" s="4" t="s">
        <v>130</v>
      </c>
      <c r="G216" s="4"/>
      <c r="H216" s="4" t="b">
        <v>0</v>
      </c>
    </row>
    <row r="217" spans="1:8" ht="12.45">
      <c r="A217" s="4" t="s">
        <v>139</v>
      </c>
      <c r="B217" s="4" t="s">
        <v>283</v>
      </c>
      <c r="C217" s="4">
        <v>1</v>
      </c>
      <c r="D217" s="5"/>
      <c r="E217" s="4" t="s">
        <v>10</v>
      </c>
      <c r="F217" s="4" t="s">
        <v>130</v>
      </c>
      <c r="G217" s="4"/>
      <c r="H217" s="4" t="b">
        <v>0</v>
      </c>
    </row>
    <row r="218" spans="1:8" ht="12.45">
      <c r="A218" s="4" t="s">
        <v>139</v>
      </c>
      <c r="B218" s="4" t="s">
        <v>449</v>
      </c>
      <c r="C218" s="4">
        <v>1</v>
      </c>
      <c r="D218" s="5"/>
      <c r="E218" s="4" t="s">
        <v>10</v>
      </c>
      <c r="F218" s="4" t="s">
        <v>130</v>
      </c>
      <c r="G218" s="4"/>
      <c r="H218" s="4" t="b">
        <v>0</v>
      </c>
    </row>
    <row r="219" spans="1:8" ht="12.45">
      <c r="A219" s="4" t="s">
        <v>139</v>
      </c>
      <c r="B219" s="4" t="s">
        <v>375</v>
      </c>
      <c r="C219" s="4">
        <v>1</v>
      </c>
      <c r="D219" s="5"/>
      <c r="E219" s="4" t="s">
        <v>10</v>
      </c>
      <c r="F219" s="4" t="s">
        <v>130</v>
      </c>
      <c r="G219" s="4"/>
      <c r="H219" s="4" t="b">
        <v>0</v>
      </c>
    </row>
    <row r="220" spans="1:8" ht="12.45">
      <c r="A220" s="4" t="s">
        <v>139</v>
      </c>
      <c r="B220" s="4" t="s">
        <v>377</v>
      </c>
      <c r="C220" s="4">
        <v>1</v>
      </c>
      <c r="D220" s="5"/>
      <c r="E220" s="4" t="s">
        <v>10</v>
      </c>
      <c r="F220" s="4" t="s">
        <v>130</v>
      </c>
      <c r="G220" s="4"/>
      <c r="H220" s="4" t="b">
        <v>0</v>
      </c>
    </row>
    <row r="221" spans="1:8" ht="12.45">
      <c r="A221" s="4" t="s">
        <v>139</v>
      </c>
      <c r="B221" s="4" t="s">
        <v>450</v>
      </c>
      <c r="C221" s="4">
        <v>1</v>
      </c>
      <c r="D221" s="5"/>
      <c r="E221" s="4" t="s">
        <v>10</v>
      </c>
      <c r="F221" s="4" t="s">
        <v>130</v>
      </c>
      <c r="G221" s="4"/>
      <c r="H221" s="4" t="b">
        <v>0</v>
      </c>
    </row>
    <row r="222" spans="1:8" ht="12.45">
      <c r="A222" s="4" t="s">
        <v>139</v>
      </c>
      <c r="B222" s="4" t="s">
        <v>337</v>
      </c>
      <c r="C222" s="4">
        <v>1</v>
      </c>
      <c r="D222" s="5"/>
      <c r="E222" s="4" t="s">
        <v>10</v>
      </c>
      <c r="F222" s="4" t="s">
        <v>130</v>
      </c>
      <c r="G222" s="4"/>
      <c r="H222" s="4" t="b">
        <v>0</v>
      </c>
    </row>
    <row r="223" spans="1:8" ht="12.45">
      <c r="A223" s="4" t="s">
        <v>139</v>
      </c>
      <c r="B223" s="4" t="s">
        <v>451</v>
      </c>
      <c r="C223" s="4">
        <v>1</v>
      </c>
      <c r="D223" s="5"/>
      <c r="E223" s="4" t="s">
        <v>10</v>
      </c>
      <c r="F223" s="4" t="s">
        <v>130</v>
      </c>
      <c r="G223" s="4"/>
      <c r="H223" s="4" t="b">
        <v>0</v>
      </c>
    </row>
    <row r="224" spans="1:8" ht="12.45">
      <c r="A224" s="4" t="s">
        <v>139</v>
      </c>
      <c r="B224" s="4" t="s">
        <v>452</v>
      </c>
      <c r="C224" s="4">
        <v>1</v>
      </c>
      <c r="D224" s="5"/>
      <c r="E224" s="4" t="s">
        <v>10</v>
      </c>
      <c r="F224" s="4" t="s">
        <v>130</v>
      </c>
      <c r="G224" s="4"/>
      <c r="H224" s="4" t="b">
        <v>0</v>
      </c>
    </row>
    <row r="225" spans="1:8" ht="12.45">
      <c r="A225" s="4" t="s">
        <v>139</v>
      </c>
      <c r="B225" s="4" t="s">
        <v>370</v>
      </c>
      <c r="C225" s="4">
        <v>2</v>
      </c>
      <c r="D225" s="5"/>
      <c r="E225" s="4" t="s">
        <v>10</v>
      </c>
      <c r="F225" s="4" t="s">
        <v>130</v>
      </c>
      <c r="G225" s="4"/>
    </row>
    <row r="226" spans="1:8" ht="12.45">
      <c r="A226" s="4" t="s">
        <v>139</v>
      </c>
      <c r="B226" s="4" t="s">
        <v>453</v>
      </c>
      <c r="C226" s="4">
        <v>1</v>
      </c>
      <c r="D226" s="5"/>
      <c r="E226" s="4" t="s">
        <v>10</v>
      </c>
      <c r="F226" s="4" t="s">
        <v>130</v>
      </c>
      <c r="G226" s="4"/>
      <c r="H226" s="4" t="b">
        <v>0</v>
      </c>
    </row>
    <row r="227" spans="1:8" ht="12.45">
      <c r="A227" s="4" t="s">
        <v>139</v>
      </c>
      <c r="B227" s="4" t="s">
        <v>287</v>
      </c>
      <c r="C227" s="4">
        <v>1</v>
      </c>
      <c r="D227" s="5"/>
      <c r="E227" s="4" t="s">
        <v>10</v>
      </c>
      <c r="F227" s="4" t="s">
        <v>130</v>
      </c>
      <c r="G227" s="4"/>
      <c r="H227" s="4" t="b">
        <v>0</v>
      </c>
    </row>
    <row r="228" spans="1:8" ht="12.45">
      <c r="A228" s="4" t="s">
        <v>139</v>
      </c>
      <c r="B228" s="4" t="s">
        <v>454</v>
      </c>
      <c r="C228" s="4">
        <v>1</v>
      </c>
      <c r="D228" s="5"/>
      <c r="E228" s="4" t="s">
        <v>10</v>
      </c>
      <c r="F228" s="4" t="s">
        <v>130</v>
      </c>
      <c r="G228" s="4"/>
      <c r="H228" s="4" t="b">
        <v>0</v>
      </c>
    </row>
    <row r="229" spans="1:8" ht="12.45">
      <c r="A229" s="4" t="s">
        <v>139</v>
      </c>
      <c r="B229" s="4" t="s">
        <v>455</v>
      </c>
      <c r="C229" s="4">
        <v>1</v>
      </c>
      <c r="D229" s="5"/>
      <c r="E229" s="4" t="s">
        <v>10</v>
      </c>
      <c r="F229" s="4" t="s">
        <v>130</v>
      </c>
      <c r="G229" s="4"/>
      <c r="H229" s="4" t="b">
        <v>0</v>
      </c>
    </row>
    <row r="230" spans="1:8" ht="12.45">
      <c r="A230" s="4" t="s">
        <v>139</v>
      </c>
      <c r="B230" s="4" t="s">
        <v>456</v>
      </c>
      <c r="C230" s="4">
        <v>1</v>
      </c>
      <c r="D230" s="5"/>
      <c r="E230" s="4" t="s">
        <v>10</v>
      </c>
      <c r="F230" s="4" t="s">
        <v>130</v>
      </c>
      <c r="G230" s="4"/>
      <c r="H230" s="4" t="b">
        <v>0</v>
      </c>
    </row>
    <row r="231" spans="1:8" ht="12.45">
      <c r="A231" s="4" t="s">
        <v>139</v>
      </c>
      <c r="B231" s="4" t="s">
        <v>457</v>
      </c>
      <c r="C231" s="4">
        <v>2</v>
      </c>
      <c r="D231" s="5"/>
      <c r="E231" s="4" t="s">
        <v>10</v>
      </c>
      <c r="F231" s="4" t="s">
        <v>130</v>
      </c>
      <c r="G231" s="4"/>
      <c r="H231" s="4" t="b">
        <v>0</v>
      </c>
    </row>
    <row r="232" spans="1:8" ht="12.45">
      <c r="A232" s="4" t="s">
        <v>139</v>
      </c>
      <c r="B232" s="4" t="s">
        <v>458</v>
      </c>
      <c r="C232" s="4">
        <v>1</v>
      </c>
      <c r="D232" s="5"/>
      <c r="E232" s="4" t="s">
        <v>10</v>
      </c>
      <c r="F232" s="4" t="s">
        <v>130</v>
      </c>
      <c r="G232" s="4"/>
      <c r="H232" s="4" t="b">
        <v>0</v>
      </c>
    </row>
    <row r="233" spans="1:8" ht="12.45">
      <c r="A233" s="4" t="s">
        <v>139</v>
      </c>
      <c r="B233" s="4" t="s">
        <v>459</v>
      </c>
      <c r="C233" s="4">
        <v>1</v>
      </c>
      <c r="D233" s="5"/>
      <c r="E233" s="4" t="s">
        <v>10</v>
      </c>
      <c r="F233" s="4" t="s">
        <v>130</v>
      </c>
      <c r="G233" s="4"/>
      <c r="H233" s="4" t="b">
        <v>0</v>
      </c>
    </row>
    <row r="234" spans="1:8" ht="12.45">
      <c r="A234" s="4" t="s">
        <v>139</v>
      </c>
      <c r="B234" s="4" t="s">
        <v>460</v>
      </c>
      <c r="C234" s="4">
        <v>1</v>
      </c>
      <c r="D234" s="5"/>
      <c r="E234" s="4" t="s">
        <v>10</v>
      </c>
      <c r="F234" s="4" t="s">
        <v>130</v>
      </c>
      <c r="G234" s="4"/>
      <c r="H234" s="4" t="b">
        <v>0</v>
      </c>
    </row>
    <row r="235" spans="1:8" ht="12.45">
      <c r="A235" s="4" t="s">
        <v>139</v>
      </c>
      <c r="B235" s="4" t="s">
        <v>461</v>
      </c>
      <c r="C235" s="4">
        <v>1</v>
      </c>
      <c r="D235" s="5"/>
      <c r="E235" s="4" t="s">
        <v>10</v>
      </c>
      <c r="F235" s="4" t="s">
        <v>130</v>
      </c>
      <c r="G235" s="4"/>
      <c r="H235" s="4" t="b">
        <v>0</v>
      </c>
    </row>
    <row r="236" spans="1:8" ht="12.45">
      <c r="A236" s="4" t="s">
        <v>139</v>
      </c>
      <c r="B236" s="4" t="s">
        <v>462</v>
      </c>
      <c r="C236" s="4">
        <v>1</v>
      </c>
      <c r="D236" s="5"/>
      <c r="E236" s="4" t="s">
        <v>10</v>
      </c>
      <c r="F236" s="4" t="s">
        <v>130</v>
      </c>
      <c r="G236" s="4"/>
      <c r="H236" s="4" t="b">
        <v>0</v>
      </c>
    </row>
    <row r="237" spans="1:8" ht="12.45">
      <c r="A237" s="4" t="s">
        <v>139</v>
      </c>
      <c r="B237" s="4" t="s">
        <v>314</v>
      </c>
      <c r="C237" s="4">
        <v>1</v>
      </c>
      <c r="D237" s="5"/>
      <c r="E237" s="4" t="s">
        <v>10</v>
      </c>
      <c r="F237" s="4" t="s">
        <v>130</v>
      </c>
      <c r="G237" s="4"/>
      <c r="H237" s="4" t="b">
        <v>0</v>
      </c>
    </row>
    <row r="238" spans="1:8" ht="12.45">
      <c r="A238" s="4" t="s">
        <v>139</v>
      </c>
      <c r="B238" s="4" t="s">
        <v>463</v>
      </c>
      <c r="C238" s="4">
        <v>1</v>
      </c>
      <c r="D238" s="5"/>
      <c r="E238" s="4" t="s">
        <v>10</v>
      </c>
      <c r="F238" s="4" t="s">
        <v>130</v>
      </c>
      <c r="G238" s="4"/>
      <c r="H238" s="4" t="b">
        <v>0</v>
      </c>
    </row>
    <row r="239" spans="1:8" ht="12.45">
      <c r="A239" s="4" t="s">
        <v>139</v>
      </c>
      <c r="B239" s="4" t="s">
        <v>464</v>
      </c>
      <c r="C239" s="4">
        <v>1</v>
      </c>
      <c r="D239" s="5"/>
      <c r="E239" s="4" t="s">
        <v>10</v>
      </c>
      <c r="F239" s="4" t="s">
        <v>130</v>
      </c>
      <c r="G239" s="4"/>
      <c r="H239" s="4" t="b">
        <v>0</v>
      </c>
    </row>
    <row r="240" spans="1:8" ht="12.45">
      <c r="A240" s="4" t="s">
        <v>139</v>
      </c>
      <c r="B240" s="4" t="s">
        <v>465</v>
      </c>
      <c r="C240" s="4">
        <v>1</v>
      </c>
      <c r="D240" s="5"/>
      <c r="E240" s="4" t="s">
        <v>10</v>
      </c>
      <c r="F240" s="4" t="s">
        <v>130</v>
      </c>
      <c r="G240" s="4"/>
      <c r="H240" s="4" t="b">
        <v>0</v>
      </c>
    </row>
    <row r="241" spans="1:9" ht="12.45">
      <c r="A241" s="4" t="s">
        <v>139</v>
      </c>
      <c r="B241" s="4" t="s">
        <v>440</v>
      </c>
      <c r="C241" s="4">
        <v>1</v>
      </c>
      <c r="D241" s="5"/>
      <c r="E241" s="4" t="s">
        <v>10</v>
      </c>
      <c r="F241" s="4" t="s">
        <v>130</v>
      </c>
      <c r="G241" s="4"/>
      <c r="H241" s="4" t="b">
        <v>0</v>
      </c>
    </row>
    <row r="242" spans="1:9" ht="12.45">
      <c r="A242" s="4" t="s">
        <v>139</v>
      </c>
      <c r="B242" s="4" t="s">
        <v>466</v>
      </c>
      <c r="C242" s="4">
        <v>1</v>
      </c>
      <c r="D242" s="5"/>
      <c r="E242" s="4" t="s">
        <v>10</v>
      </c>
      <c r="F242" s="4" t="s">
        <v>130</v>
      </c>
      <c r="G242" s="4"/>
      <c r="H242" s="4" t="b">
        <v>0</v>
      </c>
    </row>
    <row r="243" spans="1:9" ht="12.45">
      <c r="A243" s="4" t="s">
        <v>255</v>
      </c>
      <c r="B243" s="4" t="s">
        <v>467</v>
      </c>
      <c r="C243" s="4">
        <v>1366</v>
      </c>
      <c r="D243" s="5">
        <v>0.6694</v>
      </c>
      <c r="E243" s="4" t="s">
        <v>10</v>
      </c>
      <c r="F243" s="4" t="s">
        <v>11</v>
      </c>
      <c r="G243" s="4" t="s">
        <v>12</v>
      </c>
      <c r="H243" s="4" t="b">
        <v>1</v>
      </c>
      <c r="I243" s="6"/>
    </row>
    <row r="244" spans="1:9" ht="12.45">
      <c r="A244" s="4" t="s">
        <v>255</v>
      </c>
      <c r="B244" s="4" t="s">
        <v>141</v>
      </c>
      <c r="C244" s="4">
        <v>397</v>
      </c>
      <c r="D244" s="5">
        <v>0.19439999999999999</v>
      </c>
      <c r="E244" s="4" t="s">
        <v>10</v>
      </c>
      <c r="F244" s="4" t="s">
        <v>11</v>
      </c>
      <c r="G244" s="4"/>
      <c r="H244" s="4" t="b">
        <v>0</v>
      </c>
      <c r="I244" s="6"/>
    </row>
    <row r="245" spans="1:9" ht="12.45">
      <c r="A245" s="4" t="s">
        <v>255</v>
      </c>
      <c r="B245" s="4" t="s">
        <v>468</v>
      </c>
      <c r="C245" s="4">
        <v>1</v>
      </c>
      <c r="D245" s="5"/>
      <c r="E245" s="4" t="s">
        <v>10</v>
      </c>
      <c r="F245" s="4" t="s">
        <v>130</v>
      </c>
      <c r="G245" s="4"/>
      <c r="H245" s="4" t="b">
        <v>0</v>
      </c>
    </row>
    <row r="246" spans="1:9" ht="12.45">
      <c r="A246" s="4" t="s">
        <v>255</v>
      </c>
      <c r="B246" s="4" t="s">
        <v>469</v>
      </c>
      <c r="C246" s="4">
        <v>1</v>
      </c>
      <c r="D246" s="5"/>
      <c r="E246" s="4" t="s">
        <v>10</v>
      </c>
      <c r="F246" s="4" t="s">
        <v>130</v>
      </c>
      <c r="G246" s="4"/>
      <c r="H246" s="4" t="b">
        <v>0</v>
      </c>
    </row>
    <row r="247" spans="1:9" ht="12.45">
      <c r="A247" s="4" t="s">
        <v>255</v>
      </c>
      <c r="B247" s="4" t="s">
        <v>224</v>
      </c>
      <c r="C247" s="4">
        <v>2</v>
      </c>
      <c r="D247" s="5"/>
      <c r="E247" s="4" t="s">
        <v>10</v>
      </c>
      <c r="F247" s="4" t="s">
        <v>130</v>
      </c>
      <c r="G247" s="4"/>
      <c r="H247" s="4" t="b">
        <v>0</v>
      </c>
    </row>
    <row r="248" spans="1:9" ht="12.45">
      <c r="A248" s="4" t="s">
        <v>255</v>
      </c>
      <c r="B248" s="4" t="s">
        <v>470</v>
      </c>
      <c r="C248" s="4">
        <v>1</v>
      </c>
      <c r="D248" s="5"/>
      <c r="E248" s="4" t="s">
        <v>10</v>
      </c>
      <c r="F248" s="4" t="s">
        <v>130</v>
      </c>
      <c r="G248" s="4"/>
      <c r="H248" s="4" t="b">
        <v>0</v>
      </c>
    </row>
    <row r="249" spans="1:9" ht="12.45">
      <c r="A249" s="4" t="s">
        <v>255</v>
      </c>
      <c r="B249" s="4" t="s">
        <v>471</v>
      </c>
      <c r="C249" s="4">
        <v>1</v>
      </c>
      <c r="D249" s="5"/>
      <c r="E249" s="4" t="s">
        <v>10</v>
      </c>
      <c r="F249" s="4" t="s">
        <v>130</v>
      </c>
      <c r="G249" s="4"/>
      <c r="H249" s="4" t="b">
        <v>0</v>
      </c>
    </row>
    <row r="250" spans="1:9" ht="12.45">
      <c r="A250" s="4" t="s">
        <v>255</v>
      </c>
      <c r="B250" s="4" t="s">
        <v>472</v>
      </c>
      <c r="C250" s="4">
        <v>1</v>
      </c>
      <c r="D250" s="5"/>
      <c r="E250" s="4" t="s">
        <v>10</v>
      </c>
      <c r="F250" s="4" t="s">
        <v>130</v>
      </c>
      <c r="G250" s="4"/>
      <c r="H250" s="4" t="b">
        <v>0</v>
      </c>
    </row>
    <row r="251" spans="1:9" ht="12.45">
      <c r="A251" s="4" t="s">
        <v>255</v>
      </c>
      <c r="B251" s="4" t="s">
        <v>473</v>
      </c>
      <c r="C251" s="4">
        <v>1</v>
      </c>
      <c r="D251" s="5"/>
      <c r="E251" s="4" t="s">
        <v>10</v>
      </c>
      <c r="F251" s="4" t="s">
        <v>130</v>
      </c>
      <c r="G251" s="4"/>
      <c r="H251" s="4" t="b">
        <v>0</v>
      </c>
    </row>
    <row r="252" spans="1:9" ht="12.45">
      <c r="A252" s="4" t="s">
        <v>255</v>
      </c>
      <c r="B252" s="4" t="s">
        <v>474</v>
      </c>
      <c r="C252" s="4">
        <v>1</v>
      </c>
      <c r="D252" s="5"/>
      <c r="E252" s="4" t="s">
        <v>10</v>
      </c>
      <c r="F252" s="4" t="s">
        <v>130</v>
      </c>
      <c r="G252" s="4"/>
      <c r="H252" s="4" t="b">
        <v>0</v>
      </c>
    </row>
    <row r="253" spans="1:9" ht="12.45">
      <c r="A253" s="4" t="s">
        <v>255</v>
      </c>
      <c r="B253" s="4" t="s">
        <v>53</v>
      </c>
      <c r="C253" s="4">
        <v>1</v>
      </c>
      <c r="D253" s="5"/>
      <c r="E253" s="4" t="s">
        <v>10</v>
      </c>
      <c r="F253" s="4" t="s">
        <v>130</v>
      </c>
      <c r="G253" s="4"/>
      <c r="H253" s="4" t="b">
        <v>0</v>
      </c>
    </row>
    <row r="254" spans="1:9" ht="12.45">
      <c r="A254" s="4" t="s">
        <v>120</v>
      </c>
      <c r="B254" s="4" t="s">
        <v>475</v>
      </c>
      <c r="C254" s="4">
        <v>1</v>
      </c>
      <c r="D254" s="5"/>
      <c r="E254" s="4" t="s">
        <v>10</v>
      </c>
      <c r="F254" s="4" t="s">
        <v>130</v>
      </c>
      <c r="G254" s="4"/>
      <c r="H254" s="4" t="b">
        <v>0</v>
      </c>
    </row>
    <row r="255" spans="1:9" ht="12.45">
      <c r="A255" s="4" t="s">
        <v>120</v>
      </c>
      <c r="B255" s="4" t="s">
        <v>476</v>
      </c>
      <c r="C255" s="4">
        <v>5</v>
      </c>
      <c r="D255" s="5"/>
      <c r="E255" s="4" t="s">
        <v>10</v>
      </c>
      <c r="F255" s="4" t="s">
        <v>130</v>
      </c>
      <c r="G255" s="4"/>
      <c r="H255" s="4" t="b">
        <v>1</v>
      </c>
    </row>
    <row r="256" spans="1:9" ht="12.45">
      <c r="A256" s="4" t="s">
        <v>120</v>
      </c>
      <c r="B256" s="4" t="s">
        <v>422</v>
      </c>
      <c r="C256" s="4">
        <v>5</v>
      </c>
      <c r="D256" s="5"/>
      <c r="E256" s="4" t="s">
        <v>10</v>
      </c>
      <c r="F256" s="4" t="s">
        <v>130</v>
      </c>
      <c r="G256" s="4"/>
      <c r="H256" s="4" t="b">
        <v>1</v>
      </c>
    </row>
    <row r="257" spans="1:13" ht="12.45">
      <c r="A257" s="4" t="s">
        <v>120</v>
      </c>
      <c r="B257" s="4" t="s">
        <v>477</v>
      </c>
      <c r="C257" s="4">
        <v>1</v>
      </c>
      <c r="D257" s="5"/>
      <c r="E257" s="4" t="s">
        <v>10</v>
      </c>
      <c r="F257" s="4" t="s">
        <v>130</v>
      </c>
      <c r="G257" s="4"/>
      <c r="H257" s="4" t="b">
        <v>0</v>
      </c>
    </row>
    <row r="258" spans="1:13" ht="12.45">
      <c r="A258" s="4" t="s">
        <v>120</v>
      </c>
      <c r="B258" s="4" t="s">
        <v>478</v>
      </c>
      <c r="C258" s="4">
        <v>1</v>
      </c>
      <c r="D258" s="5"/>
      <c r="E258" s="4" t="s">
        <v>10</v>
      </c>
      <c r="F258" s="4" t="s">
        <v>130</v>
      </c>
      <c r="G258" s="4"/>
      <c r="H258" s="4" t="b">
        <v>0</v>
      </c>
    </row>
    <row r="259" spans="1:13" ht="12.45">
      <c r="A259" s="4" t="s">
        <v>120</v>
      </c>
      <c r="B259" s="4" t="s">
        <v>479</v>
      </c>
      <c r="C259" s="4">
        <v>1</v>
      </c>
      <c r="D259" s="5"/>
      <c r="E259" s="4" t="s">
        <v>10</v>
      </c>
      <c r="F259" s="4" t="s">
        <v>130</v>
      </c>
      <c r="G259" s="4"/>
      <c r="H259" s="4" t="b">
        <v>0</v>
      </c>
    </row>
    <row r="260" spans="1:13" ht="12.45">
      <c r="A260" s="4" t="s">
        <v>120</v>
      </c>
      <c r="B260" s="4" t="s">
        <v>480</v>
      </c>
      <c r="C260" s="4">
        <v>1</v>
      </c>
      <c r="D260" s="5"/>
      <c r="E260" s="4" t="s">
        <v>10</v>
      </c>
      <c r="F260" s="4" t="s">
        <v>130</v>
      </c>
      <c r="G260" s="4"/>
      <c r="H260" s="4" t="b">
        <v>0</v>
      </c>
    </row>
    <row r="261" spans="1:13" ht="12.45">
      <c r="A261" s="4" t="s">
        <v>124</v>
      </c>
      <c r="B261" s="4" t="s">
        <v>481</v>
      </c>
      <c r="C261" s="4">
        <v>31</v>
      </c>
      <c r="D261" s="5">
        <v>1</v>
      </c>
      <c r="E261" s="4" t="s">
        <v>10</v>
      </c>
      <c r="F261" s="4" t="s">
        <v>11</v>
      </c>
      <c r="G261" s="4" t="s">
        <v>12</v>
      </c>
      <c r="H261" s="4" t="b">
        <v>1</v>
      </c>
      <c r="I261" s="12"/>
    </row>
    <row r="262" spans="1:13" ht="12.45">
      <c r="A262" s="4" t="s">
        <v>124</v>
      </c>
      <c r="B262" s="4" t="s">
        <v>482</v>
      </c>
      <c r="C262" s="4">
        <v>14</v>
      </c>
      <c r="D262" s="5">
        <v>0.4516</v>
      </c>
      <c r="E262" s="4" t="s">
        <v>10</v>
      </c>
      <c r="F262" s="4" t="s">
        <v>11</v>
      </c>
      <c r="G262" s="4"/>
      <c r="H262" s="4" t="b">
        <v>1</v>
      </c>
      <c r="I262" s="6"/>
    </row>
    <row r="263" spans="1:13" ht="12.45">
      <c r="A263" s="4" t="s">
        <v>124</v>
      </c>
      <c r="B263" s="4" t="s">
        <v>370</v>
      </c>
      <c r="C263" s="4">
        <v>1</v>
      </c>
      <c r="D263" s="5"/>
      <c r="E263" s="4" t="s">
        <v>10</v>
      </c>
      <c r="F263" s="4" t="s">
        <v>130</v>
      </c>
      <c r="G263" s="4"/>
      <c r="H263" s="4" t="b">
        <v>0</v>
      </c>
    </row>
    <row r="264" spans="1:13" ht="12.45">
      <c r="A264" s="4" t="s">
        <v>87</v>
      </c>
      <c r="B264" s="4" t="s">
        <v>380</v>
      </c>
      <c r="C264" s="4">
        <v>4</v>
      </c>
      <c r="D264" s="5">
        <v>0.44440000000000002</v>
      </c>
      <c r="E264" s="4" t="s">
        <v>151</v>
      </c>
      <c r="F264" s="4" t="s">
        <v>130</v>
      </c>
      <c r="G264" s="4"/>
      <c r="H264" s="4" t="b">
        <v>1</v>
      </c>
      <c r="M264" s="4"/>
    </row>
    <row r="265" spans="1:13" ht="12.45">
      <c r="A265" s="4" t="s">
        <v>87</v>
      </c>
      <c r="B265" s="4" t="s">
        <v>373</v>
      </c>
      <c r="C265" s="4">
        <v>2</v>
      </c>
      <c r="D265" s="5">
        <v>0.22220000000000001</v>
      </c>
      <c r="E265" s="4" t="s">
        <v>151</v>
      </c>
      <c r="F265" s="4" t="s">
        <v>130</v>
      </c>
      <c r="G265" s="4"/>
      <c r="H265" s="4" t="b">
        <v>1</v>
      </c>
      <c r="M265" s="4"/>
    </row>
    <row r="266" spans="1:13" ht="12.45">
      <c r="A266" s="4" t="s">
        <v>87</v>
      </c>
      <c r="B266" s="4" t="s">
        <v>381</v>
      </c>
      <c r="C266" s="4">
        <v>2</v>
      </c>
      <c r="D266" s="5">
        <v>0.22220000000000001</v>
      </c>
      <c r="E266" s="4" t="s">
        <v>151</v>
      </c>
      <c r="F266" s="4" t="s">
        <v>130</v>
      </c>
      <c r="G266" s="4"/>
      <c r="H266" s="4" t="b">
        <v>1</v>
      </c>
      <c r="M266" s="4"/>
    </row>
    <row r="267" spans="1:13" ht="12.45">
      <c r="A267" s="4" t="s">
        <v>87</v>
      </c>
      <c r="B267" s="4" t="s">
        <v>372</v>
      </c>
      <c r="C267" s="4">
        <v>2</v>
      </c>
      <c r="D267" s="5">
        <v>0.22220000000000001</v>
      </c>
      <c r="E267" s="4" t="s">
        <v>151</v>
      </c>
      <c r="F267" s="4" t="s">
        <v>130</v>
      </c>
      <c r="G267" s="4"/>
      <c r="H267" s="4" t="b">
        <v>1</v>
      </c>
      <c r="M267" s="4"/>
    </row>
    <row r="268" spans="1:13" ht="12.45">
      <c r="A268" s="4" t="s">
        <v>87</v>
      </c>
      <c r="B268" s="4" t="s">
        <v>376</v>
      </c>
      <c r="C268" s="4">
        <v>1</v>
      </c>
      <c r="D268" s="5">
        <v>0.1111</v>
      </c>
      <c r="E268" s="4" t="s">
        <v>151</v>
      </c>
      <c r="F268" s="4" t="s">
        <v>130</v>
      </c>
      <c r="G268" s="4"/>
      <c r="H268" s="4" t="b">
        <v>0</v>
      </c>
      <c r="M268" s="4"/>
    </row>
    <row r="269" spans="1:13" ht="12.45">
      <c r="A269" s="4" t="s">
        <v>87</v>
      </c>
      <c r="B269" s="4" t="s">
        <v>383</v>
      </c>
      <c r="C269" s="4">
        <v>1</v>
      </c>
      <c r="D269" s="5">
        <v>0.1111</v>
      </c>
      <c r="E269" s="4" t="s">
        <v>151</v>
      </c>
      <c r="F269" s="4" t="s">
        <v>130</v>
      </c>
      <c r="G269" s="4"/>
      <c r="H269" s="4" t="b">
        <v>0</v>
      </c>
      <c r="M269" s="4"/>
    </row>
    <row r="270" spans="1:13" ht="12.45">
      <c r="A270" s="4" t="s">
        <v>87</v>
      </c>
      <c r="B270" s="4" t="s">
        <v>382</v>
      </c>
      <c r="C270" s="4">
        <v>1</v>
      </c>
      <c r="D270" s="5">
        <v>0.1111</v>
      </c>
      <c r="E270" s="4" t="s">
        <v>151</v>
      </c>
      <c r="F270" s="4" t="s">
        <v>130</v>
      </c>
      <c r="G270" s="4"/>
      <c r="H270" s="4" t="b">
        <v>0</v>
      </c>
      <c r="M270" s="4"/>
    </row>
    <row r="271" spans="1:13" ht="12.45">
      <c r="A271" s="4" t="s">
        <v>87</v>
      </c>
      <c r="B271" s="4" t="s">
        <v>377</v>
      </c>
      <c r="C271" s="4">
        <v>0</v>
      </c>
      <c r="D271" s="5">
        <v>0</v>
      </c>
      <c r="E271" s="4" t="s">
        <v>151</v>
      </c>
      <c r="F271" s="4" t="s">
        <v>130</v>
      </c>
      <c r="G271" s="4"/>
      <c r="H271" s="4" t="b">
        <v>0</v>
      </c>
      <c r="M271" s="4"/>
    </row>
    <row r="272" spans="1:13" ht="12.45">
      <c r="A272" s="4" t="s">
        <v>87</v>
      </c>
      <c r="B272" s="4" t="s">
        <v>483</v>
      </c>
      <c r="C272" s="4">
        <v>0</v>
      </c>
      <c r="D272" s="5">
        <v>0</v>
      </c>
      <c r="E272" s="4" t="s">
        <v>151</v>
      </c>
      <c r="F272" s="4" t="s">
        <v>130</v>
      </c>
      <c r="G272" s="4"/>
      <c r="H272" s="4" t="b">
        <v>0</v>
      </c>
      <c r="M272" s="4"/>
    </row>
    <row r="273" spans="1:13" ht="12.45">
      <c r="A273" s="4" t="s">
        <v>87</v>
      </c>
      <c r="B273" s="4" t="s">
        <v>379</v>
      </c>
      <c r="C273" s="4">
        <v>0</v>
      </c>
      <c r="D273" s="5">
        <v>0</v>
      </c>
      <c r="E273" s="4" t="s">
        <v>151</v>
      </c>
      <c r="F273" s="4" t="s">
        <v>130</v>
      </c>
      <c r="G273" s="4"/>
      <c r="H273" s="4" t="b">
        <v>0</v>
      </c>
      <c r="M273" s="4"/>
    </row>
    <row r="274" spans="1:13" ht="12.45">
      <c r="A274" s="4" t="s">
        <v>87</v>
      </c>
      <c r="B274" s="4" t="s">
        <v>375</v>
      </c>
      <c r="C274" s="4">
        <v>0</v>
      </c>
      <c r="D274" s="5">
        <v>0</v>
      </c>
      <c r="E274" s="4" t="s">
        <v>151</v>
      </c>
      <c r="F274" s="4" t="s">
        <v>130</v>
      </c>
      <c r="G274" s="4"/>
      <c r="H274" s="4" t="b">
        <v>0</v>
      </c>
      <c r="M274" s="4"/>
    </row>
    <row r="275" spans="1:13" ht="12.45">
      <c r="A275" s="4" t="s">
        <v>113</v>
      </c>
      <c r="B275" s="4" t="s">
        <v>406</v>
      </c>
      <c r="C275" s="4">
        <v>7</v>
      </c>
      <c r="D275" s="5">
        <v>0.4375</v>
      </c>
      <c r="E275" s="4" t="s">
        <v>151</v>
      </c>
      <c r="F275" s="4" t="s">
        <v>130</v>
      </c>
      <c r="G275" s="4"/>
      <c r="H275" s="4" t="b">
        <v>1</v>
      </c>
    </row>
    <row r="276" spans="1:13" ht="12.45">
      <c r="A276" s="4" t="s">
        <v>113</v>
      </c>
      <c r="B276" s="4" t="s">
        <v>410</v>
      </c>
      <c r="C276" s="4">
        <v>3</v>
      </c>
      <c r="D276" s="5">
        <v>0.1875</v>
      </c>
      <c r="E276" s="4" t="s">
        <v>151</v>
      </c>
      <c r="F276" s="4" t="s">
        <v>130</v>
      </c>
      <c r="G276" s="4"/>
      <c r="H276" s="4" t="b">
        <v>0</v>
      </c>
      <c r="M276" s="4"/>
    </row>
    <row r="277" spans="1:13" ht="12.45">
      <c r="A277" s="4" t="s">
        <v>113</v>
      </c>
      <c r="B277" s="4" t="s">
        <v>412</v>
      </c>
      <c r="C277" s="4">
        <v>2</v>
      </c>
      <c r="D277" s="5">
        <v>0.125</v>
      </c>
      <c r="E277" s="4" t="s">
        <v>151</v>
      </c>
      <c r="F277" s="4" t="s">
        <v>130</v>
      </c>
      <c r="G277" s="4"/>
      <c r="H277" s="4" t="b">
        <v>0</v>
      </c>
      <c r="M277" s="4"/>
    </row>
    <row r="278" spans="1:13" ht="12.45">
      <c r="A278" s="4" t="s">
        <v>113</v>
      </c>
      <c r="B278" s="4" t="s">
        <v>409</v>
      </c>
      <c r="C278" s="4">
        <v>2</v>
      </c>
      <c r="D278" s="5">
        <v>0.125</v>
      </c>
      <c r="E278" s="4" t="s">
        <v>151</v>
      </c>
      <c r="F278" s="4" t="s">
        <v>130</v>
      </c>
      <c r="G278" s="4"/>
      <c r="H278" s="4" t="b">
        <v>0</v>
      </c>
      <c r="M278" s="4"/>
    </row>
    <row r="279" spans="1:13" ht="12.45">
      <c r="A279" s="4" t="s">
        <v>113</v>
      </c>
      <c r="B279" s="4" t="s">
        <v>484</v>
      </c>
      <c r="C279" s="4">
        <v>1</v>
      </c>
      <c r="D279" s="5">
        <v>6.25E-2</v>
      </c>
      <c r="E279" s="4" t="s">
        <v>151</v>
      </c>
      <c r="F279" s="4" t="s">
        <v>130</v>
      </c>
      <c r="G279" s="4"/>
      <c r="H279" s="4" t="b">
        <v>0</v>
      </c>
      <c r="M279" s="4"/>
    </row>
    <row r="280" spans="1:13" ht="12.45">
      <c r="A280" s="4" t="s">
        <v>113</v>
      </c>
      <c r="B280" s="4" t="s">
        <v>485</v>
      </c>
      <c r="C280" s="4">
        <v>1</v>
      </c>
      <c r="D280" s="5">
        <v>6.25E-2</v>
      </c>
      <c r="E280" s="4" t="s">
        <v>151</v>
      </c>
      <c r="F280" s="4" t="s">
        <v>130</v>
      </c>
      <c r="G280" s="4"/>
      <c r="H280" s="4" t="b">
        <v>0</v>
      </c>
    </row>
    <row r="281" spans="1:13" ht="12.45">
      <c r="A281" s="4" t="s">
        <v>113</v>
      </c>
      <c r="B281" s="4" t="s">
        <v>486</v>
      </c>
      <c r="C281" s="4">
        <v>0</v>
      </c>
      <c r="D281" s="5">
        <v>0</v>
      </c>
      <c r="E281" s="4" t="s">
        <v>151</v>
      </c>
      <c r="F281" s="4" t="s">
        <v>130</v>
      </c>
      <c r="G281" s="4"/>
      <c r="H281" s="4" t="b">
        <v>0</v>
      </c>
      <c r="M281" s="4"/>
    </row>
    <row r="282" spans="1:13" ht="12.45">
      <c r="A282" s="4" t="s">
        <v>113</v>
      </c>
      <c r="B282" s="4" t="s">
        <v>408</v>
      </c>
      <c r="C282" s="4">
        <v>0</v>
      </c>
      <c r="D282" s="5">
        <v>0</v>
      </c>
      <c r="E282" s="4" t="s">
        <v>151</v>
      </c>
      <c r="F282" s="4" t="s">
        <v>130</v>
      </c>
      <c r="G282" s="4"/>
      <c r="H282" s="4" t="b">
        <v>0</v>
      </c>
      <c r="M282" s="4"/>
    </row>
    <row r="283" spans="1:13" ht="12.45">
      <c r="A283" s="4" t="s">
        <v>116</v>
      </c>
      <c r="B283" s="4" t="s">
        <v>414</v>
      </c>
      <c r="C283" s="4">
        <v>7</v>
      </c>
      <c r="D283" s="5">
        <v>0.7</v>
      </c>
      <c r="E283" s="4" t="s">
        <v>151</v>
      </c>
      <c r="F283" s="4" t="s">
        <v>130</v>
      </c>
      <c r="G283" s="4"/>
      <c r="H283" s="4" t="b">
        <v>1</v>
      </c>
      <c r="M283" s="4"/>
    </row>
    <row r="284" spans="1:13" ht="12.45">
      <c r="A284" s="4" t="s">
        <v>116</v>
      </c>
      <c r="B284" s="4" t="s">
        <v>416</v>
      </c>
      <c r="C284" s="4">
        <v>3</v>
      </c>
      <c r="D284" s="5">
        <v>0.3</v>
      </c>
      <c r="E284" s="4" t="s">
        <v>151</v>
      </c>
      <c r="F284" s="4" t="s">
        <v>130</v>
      </c>
      <c r="G284" s="4"/>
      <c r="H284" s="4" t="b">
        <v>0</v>
      </c>
      <c r="M284" s="4"/>
    </row>
    <row r="285" spans="1:13" ht="12.45">
      <c r="A285" s="4" t="s">
        <v>136</v>
      </c>
      <c r="B285" s="4" t="s">
        <v>421</v>
      </c>
      <c r="C285" s="4">
        <v>30</v>
      </c>
      <c r="D285" s="5"/>
      <c r="E285" s="4" t="s">
        <v>151</v>
      </c>
      <c r="F285" s="4" t="s">
        <v>130</v>
      </c>
      <c r="G285" s="4"/>
      <c r="H285" s="4" t="b">
        <v>1</v>
      </c>
    </row>
    <row r="286" spans="1:13" ht="12.45">
      <c r="A286" s="4" t="s">
        <v>136</v>
      </c>
      <c r="B286" s="4" t="s">
        <v>487</v>
      </c>
      <c r="C286" s="4">
        <v>20</v>
      </c>
      <c r="D286" s="5"/>
      <c r="E286" s="4" t="s">
        <v>151</v>
      </c>
      <c r="F286" s="4" t="s">
        <v>130</v>
      </c>
      <c r="G286" s="4"/>
      <c r="H286" s="4" t="b">
        <v>1</v>
      </c>
    </row>
    <row r="287" spans="1:13" ht="12.45">
      <c r="A287" s="4" t="s">
        <v>136</v>
      </c>
      <c r="B287" s="4" t="s">
        <v>428</v>
      </c>
      <c r="C287" s="4">
        <v>14</v>
      </c>
      <c r="D287" s="5"/>
      <c r="E287" s="4" t="s">
        <v>151</v>
      </c>
      <c r="F287" s="4" t="s">
        <v>130</v>
      </c>
      <c r="G287" s="4"/>
      <c r="H287" s="4" t="b">
        <v>0</v>
      </c>
    </row>
    <row r="288" spans="1:13" ht="12.45">
      <c r="A288" s="4" t="s">
        <v>131</v>
      </c>
      <c r="B288" s="4" t="s">
        <v>400</v>
      </c>
      <c r="C288" s="4">
        <v>6</v>
      </c>
      <c r="D288" s="5"/>
      <c r="E288" s="4" t="s">
        <v>151</v>
      </c>
      <c r="F288" s="4" t="s">
        <v>130</v>
      </c>
      <c r="G288" s="4"/>
      <c r="H288" s="4" t="b">
        <v>1</v>
      </c>
    </row>
    <row r="289" spans="1:8" ht="12.45">
      <c r="A289" s="4" t="s">
        <v>131</v>
      </c>
      <c r="B289" s="4" t="s">
        <v>401</v>
      </c>
      <c r="C289" s="4">
        <v>1</v>
      </c>
      <c r="D289" s="5"/>
      <c r="E289" s="4" t="s">
        <v>151</v>
      </c>
      <c r="F289" s="4" t="s">
        <v>130</v>
      </c>
      <c r="G289" s="4"/>
      <c r="H289" s="4" t="b">
        <v>0</v>
      </c>
    </row>
    <row r="290" spans="1:8" ht="12.45">
      <c r="A290" s="4" t="s">
        <v>72</v>
      </c>
      <c r="B290" s="4" t="s">
        <v>309</v>
      </c>
      <c r="C290" s="4">
        <v>20</v>
      </c>
      <c r="D290" s="5">
        <v>0.15740000000000001</v>
      </c>
      <c r="E290" s="4" t="s">
        <v>151</v>
      </c>
      <c r="F290" s="4" t="s">
        <v>130</v>
      </c>
      <c r="G290" s="4"/>
      <c r="H290" s="4" t="b">
        <v>1</v>
      </c>
    </row>
    <row r="291" spans="1:8" ht="12.45">
      <c r="A291" s="4" t="s">
        <v>72</v>
      </c>
      <c r="B291" s="4" t="s">
        <v>219</v>
      </c>
      <c r="C291" s="4">
        <v>19</v>
      </c>
      <c r="D291" s="5">
        <v>0.1396</v>
      </c>
      <c r="E291" s="4" t="s">
        <v>151</v>
      </c>
      <c r="F291" s="4" t="s">
        <v>130</v>
      </c>
      <c r="G291" s="4"/>
      <c r="H291" s="4" t="b">
        <v>0</v>
      </c>
    </row>
    <row r="292" spans="1:8" ht="12.45">
      <c r="A292" s="4" t="s">
        <v>72</v>
      </c>
      <c r="B292" s="4" t="s">
        <v>303</v>
      </c>
      <c r="C292" s="4">
        <v>11</v>
      </c>
      <c r="D292" s="5">
        <v>8.6599999999999996E-2</v>
      </c>
      <c r="E292" s="4" t="s">
        <v>151</v>
      </c>
      <c r="F292" s="4" t="s">
        <v>130</v>
      </c>
      <c r="G292" s="4"/>
      <c r="H292" s="4" t="b">
        <v>0</v>
      </c>
    </row>
    <row r="293" spans="1:8" ht="12.45">
      <c r="A293" s="4" t="s">
        <v>72</v>
      </c>
      <c r="B293" s="4" t="s">
        <v>308</v>
      </c>
      <c r="C293" s="4">
        <v>8</v>
      </c>
      <c r="D293" s="5">
        <v>6.2899999999999998E-2</v>
      </c>
      <c r="E293" s="4" t="s">
        <v>151</v>
      </c>
      <c r="F293" s="4" t="s">
        <v>130</v>
      </c>
      <c r="G293" s="4"/>
      <c r="H293" s="4" t="b">
        <v>0</v>
      </c>
    </row>
    <row r="294" spans="1:8" ht="12.45">
      <c r="A294" s="4" t="s">
        <v>72</v>
      </c>
      <c r="B294" s="4" t="s">
        <v>313</v>
      </c>
      <c r="C294" s="4">
        <v>8</v>
      </c>
      <c r="D294" s="5">
        <v>6.2899999999999998E-2</v>
      </c>
      <c r="E294" s="4" t="s">
        <v>151</v>
      </c>
      <c r="F294" s="4" t="s">
        <v>130</v>
      </c>
      <c r="G294" s="4"/>
      <c r="H294" s="4" t="b">
        <v>0</v>
      </c>
    </row>
    <row r="295" spans="1:8" ht="12.45">
      <c r="A295" s="4" t="s">
        <v>72</v>
      </c>
      <c r="B295" s="4" t="s">
        <v>311</v>
      </c>
      <c r="C295" s="4">
        <v>6</v>
      </c>
      <c r="D295" s="5">
        <v>4.7199999999999999E-2</v>
      </c>
      <c r="E295" s="4" t="s">
        <v>151</v>
      </c>
      <c r="F295" s="4" t="s">
        <v>130</v>
      </c>
      <c r="G295" s="4"/>
      <c r="H295" s="4" t="b">
        <v>0</v>
      </c>
    </row>
    <row r="296" spans="1:8" ht="12.45">
      <c r="A296" s="4" t="s">
        <v>72</v>
      </c>
      <c r="B296" s="4" t="s">
        <v>307</v>
      </c>
      <c r="C296" s="4">
        <v>5</v>
      </c>
      <c r="D296" s="5">
        <v>3.9300000000000002E-2</v>
      </c>
      <c r="E296" s="4" t="s">
        <v>151</v>
      </c>
      <c r="F296" s="4" t="s">
        <v>130</v>
      </c>
      <c r="G296" s="4"/>
      <c r="H296" s="4" t="b">
        <v>0</v>
      </c>
    </row>
    <row r="297" spans="1:8" ht="12.45">
      <c r="A297" s="4" t="s">
        <v>72</v>
      </c>
      <c r="B297" s="4" t="s">
        <v>315</v>
      </c>
      <c r="C297" s="4">
        <v>5</v>
      </c>
      <c r="D297" s="5">
        <v>3.9300000000000002E-2</v>
      </c>
      <c r="E297" s="4" t="s">
        <v>151</v>
      </c>
      <c r="F297" s="4" t="s">
        <v>130</v>
      </c>
      <c r="G297" s="4"/>
      <c r="H297" s="4" t="b">
        <v>0</v>
      </c>
    </row>
    <row r="298" spans="1:8" ht="12.45">
      <c r="A298" s="4" t="s">
        <v>72</v>
      </c>
      <c r="B298" s="4" t="s">
        <v>306</v>
      </c>
      <c r="C298" s="4">
        <v>5</v>
      </c>
      <c r="D298" s="5">
        <v>3.9300000000000002E-2</v>
      </c>
      <c r="E298" s="4" t="s">
        <v>151</v>
      </c>
      <c r="F298" s="4" t="s">
        <v>130</v>
      </c>
      <c r="G298" s="4"/>
      <c r="H298" s="4" t="b">
        <v>0</v>
      </c>
    </row>
    <row r="299" spans="1:8" ht="12.45">
      <c r="A299" s="4" t="s">
        <v>72</v>
      </c>
      <c r="B299" s="4" t="s">
        <v>287</v>
      </c>
      <c r="C299" s="4">
        <v>4</v>
      </c>
      <c r="D299" s="5">
        <v>3.1400000000000004E-2</v>
      </c>
      <c r="E299" s="4" t="s">
        <v>151</v>
      </c>
      <c r="F299" s="4" t="s">
        <v>130</v>
      </c>
      <c r="G299" s="4"/>
      <c r="H299" s="4" t="b">
        <v>0</v>
      </c>
    </row>
    <row r="300" spans="1:8" ht="12.45">
      <c r="A300" s="4" t="s">
        <v>72</v>
      </c>
      <c r="B300" s="4" t="s">
        <v>314</v>
      </c>
      <c r="C300" s="4">
        <v>4</v>
      </c>
      <c r="D300" s="5">
        <v>3.1400000000000004E-2</v>
      </c>
      <c r="E300" s="4" t="s">
        <v>151</v>
      </c>
      <c r="F300" s="4" t="s">
        <v>130</v>
      </c>
      <c r="G300" s="4"/>
      <c r="H300" s="4" t="b">
        <v>0</v>
      </c>
    </row>
    <row r="301" spans="1:8" ht="12.45">
      <c r="A301" s="4" t="s">
        <v>72</v>
      </c>
      <c r="B301" s="4" t="s">
        <v>304</v>
      </c>
      <c r="C301" s="4">
        <v>3</v>
      </c>
      <c r="D301" s="5">
        <v>1.5700000000000002E-2</v>
      </c>
      <c r="E301" s="4" t="s">
        <v>151</v>
      </c>
      <c r="F301" s="4" t="s">
        <v>130</v>
      </c>
      <c r="G301" s="4"/>
      <c r="H301" s="4" t="b">
        <v>0</v>
      </c>
    </row>
    <row r="302" spans="1:8" ht="12.45">
      <c r="A302" s="4" t="s">
        <v>72</v>
      </c>
      <c r="B302" s="4" t="s">
        <v>312</v>
      </c>
      <c r="C302" s="4">
        <v>3</v>
      </c>
      <c r="D302" s="5">
        <v>2.3599999999999999E-2</v>
      </c>
      <c r="E302" s="4" t="s">
        <v>151</v>
      </c>
      <c r="F302" s="4" t="s">
        <v>130</v>
      </c>
      <c r="G302" s="4"/>
      <c r="H302" s="4" t="b">
        <v>0</v>
      </c>
    </row>
    <row r="303" spans="1:8" ht="12.45">
      <c r="A303" s="4" t="s">
        <v>72</v>
      </c>
      <c r="B303" s="4" t="s">
        <v>305</v>
      </c>
      <c r="C303" s="4">
        <v>2</v>
      </c>
      <c r="D303" s="5">
        <v>2.3599999999999999E-2</v>
      </c>
      <c r="E303" s="4" t="s">
        <v>151</v>
      </c>
      <c r="F303" s="4" t="s">
        <v>130</v>
      </c>
      <c r="G303" s="4"/>
      <c r="H303" s="4" t="b">
        <v>0</v>
      </c>
    </row>
    <row r="304" spans="1:8" ht="12.45">
      <c r="A304" s="4" t="s">
        <v>72</v>
      </c>
      <c r="B304" s="4" t="s">
        <v>310</v>
      </c>
      <c r="C304" s="4">
        <v>0</v>
      </c>
      <c r="D304" s="5">
        <v>0</v>
      </c>
      <c r="E304" s="4" t="s">
        <v>151</v>
      </c>
      <c r="F304" s="4" t="s">
        <v>130</v>
      </c>
      <c r="G304" s="4"/>
      <c r="H304" s="4" t="b">
        <v>0</v>
      </c>
    </row>
    <row r="305" spans="1:8" ht="12.45">
      <c r="A305" s="4" t="s">
        <v>17</v>
      </c>
      <c r="B305" s="4" t="s">
        <v>195</v>
      </c>
      <c r="C305" s="4">
        <v>53</v>
      </c>
      <c r="D305" s="5">
        <v>0.49530000000000002</v>
      </c>
      <c r="E305" s="4" t="s">
        <v>151</v>
      </c>
      <c r="F305" s="4" t="s">
        <v>11</v>
      </c>
      <c r="G305" s="4"/>
      <c r="H305" s="4" t="b">
        <v>1</v>
      </c>
    </row>
    <row r="306" spans="1:8" ht="12.45">
      <c r="A306" s="4" t="s">
        <v>17</v>
      </c>
      <c r="B306" s="4" t="s">
        <v>323</v>
      </c>
      <c r="C306" s="4">
        <v>29</v>
      </c>
      <c r="D306" s="5">
        <v>0.27100000000000002</v>
      </c>
      <c r="E306" s="4" t="s">
        <v>151</v>
      </c>
      <c r="F306" s="4" t="s">
        <v>11</v>
      </c>
      <c r="G306" s="4"/>
      <c r="H306" s="4" t="b">
        <v>0</v>
      </c>
    </row>
    <row r="307" spans="1:8" ht="12.45">
      <c r="A307" s="4" t="s">
        <v>139</v>
      </c>
      <c r="B307" s="4" t="s">
        <v>253</v>
      </c>
      <c r="C307" s="4">
        <v>93</v>
      </c>
      <c r="D307" s="5">
        <v>0.31840000000000002</v>
      </c>
      <c r="E307" s="4" t="s">
        <v>151</v>
      </c>
      <c r="F307" s="4" t="s">
        <v>130</v>
      </c>
      <c r="G307" s="4"/>
      <c r="H307" s="4" t="b">
        <v>0</v>
      </c>
    </row>
    <row r="308" spans="1:8" ht="12.45">
      <c r="A308" s="4" t="s">
        <v>139</v>
      </c>
      <c r="B308" s="4" t="s">
        <v>370</v>
      </c>
      <c r="C308" s="4">
        <v>165</v>
      </c>
      <c r="D308" s="5">
        <v>0.56499999999999995</v>
      </c>
      <c r="E308" s="4" t="s">
        <v>151</v>
      </c>
      <c r="F308" s="4" t="s">
        <v>130</v>
      </c>
      <c r="G308" s="4"/>
      <c r="H308" s="4" t="b">
        <v>1</v>
      </c>
    </row>
    <row r="309" spans="1:8" ht="12.45">
      <c r="A309" s="4" t="s">
        <v>159</v>
      </c>
      <c r="B309" s="4" t="s">
        <v>239</v>
      </c>
      <c r="C309" s="4">
        <v>48</v>
      </c>
      <c r="D309" s="5">
        <v>0.42099999999999999</v>
      </c>
      <c r="E309" s="4" t="s">
        <v>161</v>
      </c>
      <c r="F309" s="4" t="s">
        <v>11</v>
      </c>
      <c r="H309" s="4" t="b">
        <v>1</v>
      </c>
    </row>
    <row r="310" spans="1:8" ht="12.45">
      <c r="A310" s="4" t="s">
        <v>159</v>
      </c>
      <c r="B310" s="4" t="s">
        <v>54</v>
      </c>
      <c r="C310" s="4">
        <v>42</v>
      </c>
      <c r="D310" s="5">
        <v>0.36840000000000001</v>
      </c>
      <c r="E310" s="4" t="s">
        <v>161</v>
      </c>
      <c r="F310" s="4" t="s">
        <v>11</v>
      </c>
      <c r="H310" s="4" t="b">
        <v>1</v>
      </c>
    </row>
    <row r="311" spans="1:8" ht="12.45">
      <c r="A311" s="4" t="s">
        <v>159</v>
      </c>
      <c r="B311" s="4" t="s">
        <v>216</v>
      </c>
      <c r="C311" s="4">
        <v>41</v>
      </c>
      <c r="D311" s="5">
        <v>0.35959999999999998</v>
      </c>
      <c r="E311" s="4" t="s">
        <v>161</v>
      </c>
      <c r="F311" s="4" t="s">
        <v>11</v>
      </c>
      <c r="H311" s="4" t="b">
        <v>1</v>
      </c>
    </row>
    <row r="312" spans="1:8" ht="12.45">
      <c r="A312" s="4" t="s">
        <v>159</v>
      </c>
      <c r="B312" s="4" t="s">
        <v>223</v>
      </c>
      <c r="C312" s="4">
        <v>39</v>
      </c>
      <c r="D312" s="5">
        <v>0.34210000000000002</v>
      </c>
      <c r="E312" s="4" t="s">
        <v>161</v>
      </c>
      <c r="F312" s="4" t="s">
        <v>11</v>
      </c>
      <c r="H312" s="4" t="b">
        <v>1</v>
      </c>
    </row>
    <row r="313" spans="1:8" ht="12.45">
      <c r="A313" s="4" t="s">
        <v>159</v>
      </c>
      <c r="B313" s="4" t="s">
        <v>220</v>
      </c>
      <c r="C313" s="4">
        <v>34</v>
      </c>
      <c r="D313" s="5">
        <v>0.29820000000000002</v>
      </c>
      <c r="E313" s="4" t="s">
        <v>161</v>
      </c>
      <c r="F313" s="4" t="s">
        <v>11</v>
      </c>
      <c r="H313" s="4" t="b">
        <v>1</v>
      </c>
    </row>
    <row r="314" spans="1:8" ht="12.45">
      <c r="A314" s="4" t="s">
        <v>159</v>
      </c>
      <c r="B314" s="4" t="s">
        <v>55</v>
      </c>
      <c r="C314" s="4">
        <v>29</v>
      </c>
      <c r="D314" s="5">
        <v>0.25430000000000003</v>
      </c>
      <c r="E314" s="4" t="s">
        <v>161</v>
      </c>
      <c r="F314" s="4" t="s">
        <v>11</v>
      </c>
      <c r="H314" s="4" t="b">
        <v>0</v>
      </c>
    </row>
    <row r="315" spans="1:8" ht="12.45">
      <c r="A315" s="4" t="s">
        <v>159</v>
      </c>
      <c r="B315" s="4" t="s">
        <v>488</v>
      </c>
      <c r="C315" s="4">
        <v>22</v>
      </c>
      <c r="D315" s="5">
        <v>0.19289999999999999</v>
      </c>
      <c r="E315" s="4" t="s">
        <v>161</v>
      </c>
      <c r="F315" s="4" t="s">
        <v>11</v>
      </c>
      <c r="H315" s="4" t="b">
        <v>0</v>
      </c>
    </row>
    <row r="316" spans="1:8" ht="12.45">
      <c r="A316" s="4" t="s">
        <v>159</v>
      </c>
      <c r="B316" s="4" t="s">
        <v>489</v>
      </c>
      <c r="C316" s="4">
        <v>18</v>
      </c>
      <c r="D316" s="5">
        <v>0.1578</v>
      </c>
      <c r="E316" s="4" t="s">
        <v>161</v>
      </c>
      <c r="F316" s="4" t="s">
        <v>11</v>
      </c>
      <c r="H316" s="4" t="b">
        <v>0</v>
      </c>
    </row>
    <row r="317" spans="1:8" ht="12.45">
      <c r="A317" s="4" t="s">
        <v>159</v>
      </c>
      <c r="B317" s="4" t="s">
        <v>238</v>
      </c>
      <c r="C317" s="4">
        <v>18</v>
      </c>
      <c r="D317" s="5">
        <v>0.1578</v>
      </c>
      <c r="E317" s="4" t="s">
        <v>161</v>
      </c>
      <c r="F317" s="4" t="s">
        <v>11</v>
      </c>
      <c r="H317" s="4" t="b">
        <v>0</v>
      </c>
    </row>
    <row r="318" spans="1:8" ht="12.45">
      <c r="A318" s="4" t="s">
        <v>159</v>
      </c>
      <c r="B318" s="4" t="s">
        <v>25</v>
      </c>
      <c r="C318" s="4">
        <v>15</v>
      </c>
      <c r="D318" s="5">
        <v>0.13150000000000001</v>
      </c>
      <c r="E318" s="4" t="s">
        <v>161</v>
      </c>
      <c r="F318" s="4" t="s">
        <v>11</v>
      </c>
      <c r="H318" s="4" t="b">
        <v>0</v>
      </c>
    </row>
    <row r="319" spans="1:8" ht="12.45">
      <c r="A319" s="4" t="s">
        <v>159</v>
      </c>
      <c r="B319" s="4" t="s">
        <v>198</v>
      </c>
      <c r="C319" s="4">
        <v>11</v>
      </c>
      <c r="D319" s="5">
        <v>9.64E-2</v>
      </c>
      <c r="E319" s="4" t="s">
        <v>161</v>
      </c>
      <c r="F319" s="4" t="s">
        <v>11</v>
      </c>
      <c r="H319" s="4" t="b">
        <v>0</v>
      </c>
    </row>
    <row r="320" spans="1:8" ht="12.45">
      <c r="A320" s="4" t="s">
        <v>159</v>
      </c>
      <c r="B320" s="4" t="s">
        <v>490</v>
      </c>
      <c r="C320" s="4">
        <v>11</v>
      </c>
      <c r="D320" s="5">
        <v>9.64E-2</v>
      </c>
      <c r="E320" s="4" t="s">
        <v>161</v>
      </c>
      <c r="F320" s="4" t="s">
        <v>11</v>
      </c>
      <c r="H320" s="4" t="b">
        <v>0</v>
      </c>
    </row>
    <row r="321" spans="1:8" ht="12.45">
      <c r="A321" s="4" t="s">
        <v>159</v>
      </c>
      <c r="B321" s="4" t="s">
        <v>491</v>
      </c>
      <c r="C321" s="4">
        <v>11</v>
      </c>
      <c r="D321" s="5">
        <v>9.64E-2</v>
      </c>
      <c r="E321" s="4" t="s">
        <v>161</v>
      </c>
      <c r="F321" s="4" t="s">
        <v>11</v>
      </c>
      <c r="H321" s="4" t="b">
        <v>0</v>
      </c>
    </row>
    <row r="322" spans="1:8" ht="12.45">
      <c r="D322" s="5"/>
      <c r="G322" s="4"/>
    </row>
    <row r="323" spans="1:8" ht="12.45">
      <c r="D323" s="5"/>
      <c r="G323" s="4"/>
    </row>
    <row r="324" spans="1:8" ht="12.45">
      <c r="D324" s="5"/>
      <c r="G324" s="4"/>
    </row>
    <row r="325" spans="1:8" ht="12.45">
      <c r="D325" s="5"/>
      <c r="G325" s="4"/>
    </row>
    <row r="326" spans="1:8" ht="12.45">
      <c r="D326" s="5"/>
      <c r="G326" s="4"/>
    </row>
    <row r="327" spans="1:8" ht="12.45">
      <c r="D327" s="5"/>
      <c r="G327" s="4"/>
    </row>
    <row r="328" spans="1:8" ht="12.45">
      <c r="D328" s="5"/>
      <c r="G328" s="4"/>
    </row>
    <row r="329" spans="1:8" ht="12.45">
      <c r="D329" s="5"/>
      <c r="G329" s="4"/>
    </row>
    <row r="330" spans="1:8" ht="12.45">
      <c r="D330" s="5"/>
      <c r="G330" s="4"/>
    </row>
    <row r="331" spans="1:8" ht="12.45">
      <c r="D331" s="5"/>
      <c r="G331" s="4"/>
    </row>
    <row r="332" spans="1:8" ht="12.45">
      <c r="D332" s="5"/>
      <c r="G332" s="4"/>
    </row>
    <row r="333" spans="1:8" ht="12.45">
      <c r="D333" s="5"/>
    </row>
    <row r="334" spans="1:8" ht="12.45">
      <c r="D334" s="5"/>
    </row>
    <row r="335" spans="1:8" ht="12.45">
      <c r="D335" s="5"/>
    </row>
    <row r="336" spans="1:8" ht="12.45">
      <c r="D336" s="5"/>
    </row>
    <row r="337" spans="4:4" ht="12.45">
      <c r="D337" s="5"/>
    </row>
    <row r="338" spans="4:4" ht="12.45">
      <c r="D338" s="5"/>
    </row>
    <row r="339" spans="4:4" ht="12.45">
      <c r="D339" s="5"/>
    </row>
    <row r="340" spans="4:4" ht="12.45">
      <c r="D340" s="5"/>
    </row>
    <row r="341" spans="4:4" ht="12.45">
      <c r="D341" s="5"/>
    </row>
    <row r="342" spans="4:4" ht="12.45">
      <c r="D342" s="5"/>
    </row>
    <row r="343" spans="4:4" ht="12.45">
      <c r="D343" s="5"/>
    </row>
    <row r="344" spans="4:4" ht="12.45">
      <c r="D344" s="5"/>
    </row>
    <row r="345" spans="4:4" ht="12.45">
      <c r="D345" s="5"/>
    </row>
    <row r="346" spans="4:4" ht="12.45">
      <c r="D346" s="5"/>
    </row>
    <row r="347" spans="4:4" ht="12.45">
      <c r="D347" s="5"/>
    </row>
    <row r="348" spans="4:4" ht="12.45">
      <c r="D348" s="5"/>
    </row>
    <row r="349" spans="4:4" ht="12.45">
      <c r="D349" s="5"/>
    </row>
    <row r="350" spans="4:4" ht="12.45">
      <c r="D350" s="5"/>
    </row>
    <row r="351" spans="4:4" ht="12.45">
      <c r="D351" s="5"/>
    </row>
    <row r="352" spans="4:4" ht="12.45">
      <c r="D352" s="5"/>
    </row>
    <row r="353" spans="4:4" ht="12.45">
      <c r="D353" s="5"/>
    </row>
    <row r="354" spans="4:4" ht="12.45">
      <c r="D354" s="5"/>
    </row>
    <row r="355" spans="4:4" ht="12.45">
      <c r="D355" s="5"/>
    </row>
    <row r="356" spans="4:4" ht="12.45">
      <c r="D356" s="5"/>
    </row>
    <row r="357" spans="4:4" ht="12.45">
      <c r="D357" s="5"/>
    </row>
    <row r="358" spans="4:4" ht="12.45">
      <c r="D358" s="5"/>
    </row>
    <row r="359" spans="4:4" ht="12.45">
      <c r="D359" s="5"/>
    </row>
    <row r="360" spans="4:4" ht="12.45">
      <c r="D360" s="5"/>
    </row>
    <row r="361" spans="4:4" ht="12.45">
      <c r="D361" s="5"/>
    </row>
    <row r="362" spans="4:4" ht="12.45">
      <c r="D362" s="5"/>
    </row>
    <row r="363" spans="4:4" ht="12.45">
      <c r="D363" s="5"/>
    </row>
    <row r="364" spans="4:4" ht="12.45">
      <c r="D364" s="5"/>
    </row>
    <row r="365" spans="4:4" ht="12.45">
      <c r="D365" s="5"/>
    </row>
    <row r="366" spans="4:4" ht="12.45">
      <c r="D366" s="5"/>
    </row>
    <row r="367" spans="4:4" ht="12.45">
      <c r="D367" s="5"/>
    </row>
    <row r="368" spans="4:4" ht="12.45">
      <c r="D368" s="5"/>
    </row>
    <row r="369" spans="4:4" ht="12.45">
      <c r="D369" s="5"/>
    </row>
    <row r="370" spans="4:4" ht="12.45">
      <c r="D370" s="5"/>
    </row>
    <row r="371" spans="4:4" ht="12.45">
      <c r="D371" s="5"/>
    </row>
    <row r="372" spans="4:4" ht="12.45">
      <c r="D372" s="5"/>
    </row>
    <row r="373" spans="4:4" ht="12.45">
      <c r="D373" s="5"/>
    </row>
    <row r="374" spans="4:4" ht="12.45">
      <c r="D374" s="5"/>
    </row>
    <row r="375" spans="4:4" ht="12.45">
      <c r="D375" s="5"/>
    </row>
    <row r="376" spans="4:4" ht="12.45">
      <c r="D376" s="5"/>
    </row>
    <row r="377" spans="4:4" ht="12.45">
      <c r="D377" s="5"/>
    </row>
    <row r="378" spans="4:4" ht="12.45">
      <c r="D378" s="5"/>
    </row>
    <row r="379" spans="4:4" ht="12.45">
      <c r="D379" s="5"/>
    </row>
    <row r="380" spans="4:4" ht="12.45">
      <c r="D380" s="5"/>
    </row>
    <row r="381" spans="4:4" ht="12.45">
      <c r="D381" s="5"/>
    </row>
    <row r="382" spans="4:4" ht="12.45">
      <c r="D382" s="5"/>
    </row>
    <row r="383" spans="4:4" ht="12.45">
      <c r="D383" s="5"/>
    </row>
    <row r="384" spans="4:4" ht="12.45">
      <c r="D384" s="5"/>
    </row>
    <row r="385" spans="4:4" ht="12.45">
      <c r="D385" s="5"/>
    </row>
    <row r="386" spans="4:4" ht="12.45">
      <c r="D386" s="5"/>
    </row>
    <row r="387" spans="4:4" ht="12.45">
      <c r="D387" s="5"/>
    </row>
    <row r="388" spans="4:4" ht="12.45">
      <c r="D388" s="5"/>
    </row>
    <row r="389" spans="4:4" ht="12.45">
      <c r="D389" s="5"/>
    </row>
    <row r="390" spans="4:4" ht="12.45">
      <c r="D390" s="5"/>
    </row>
    <row r="391" spans="4:4" ht="12.45">
      <c r="D391" s="5"/>
    </row>
    <row r="392" spans="4:4" ht="12.45">
      <c r="D392" s="5"/>
    </row>
    <row r="393" spans="4:4" ht="12.45">
      <c r="D393" s="5"/>
    </row>
    <row r="394" spans="4:4" ht="12.45">
      <c r="D394" s="5"/>
    </row>
    <row r="395" spans="4:4" ht="12.45">
      <c r="D395" s="5"/>
    </row>
    <row r="396" spans="4:4" ht="12.45">
      <c r="D396" s="5"/>
    </row>
    <row r="397" spans="4:4" ht="12.45">
      <c r="D397" s="5"/>
    </row>
    <row r="398" spans="4:4" ht="12.45">
      <c r="D398" s="5"/>
    </row>
    <row r="399" spans="4:4" ht="12.45">
      <c r="D399" s="5"/>
    </row>
    <row r="400" spans="4:4" ht="12.45">
      <c r="D400" s="5"/>
    </row>
    <row r="401" spans="4:4" ht="12.45">
      <c r="D401" s="5"/>
    </row>
    <row r="402" spans="4:4" ht="12.45">
      <c r="D402" s="5"/>
    </row>
    <row r="403" spans="4:4" ht="12.45">
      <c r="D403" s="5"/>
    </row>
    <row r="404" spans="4:4" ht="12.45">
      <c r="D404" s="5"/>
    </row>
    <row r="405" spans="4:4" ht="12.45">
      <c r="D405" s="5"/>
    </row>
    <row r="406" spans="4:4" ht="12.45">
      <c r="D406" s="5"/>
    </row>
    <row r="407" spans="4:4" ht="12.45">
      <c r="D407" s="5"/>
    </row>
    <row r="408" spans="4:4" ht="12.45">
      <c r="D408" s="5"/>
    </row>
    <row r="409" spans="4:4" ht="12.45">
      <c r="D409" s="5"/>
    </row>
    <row r="410" spans="4:4" ht="12.45">
      <c r="D410" s="5"/>
    </row>
    <row r="411" spans="4:4" ht="12.45">
      <c r="D411" s="5"/>
    </row>
    <row r="412" spans="4:4" ht="12.45">
      <c r="D412" s="5"/>
    </row>
    <row r="413" spans="4:4" ht="12.45">
      <c r="D413" s="5"/>
    </row>
    <row r="414" spans="4:4" ht="12.45">
      <c r="D414" s="5"/>
    </row>
    <row r="415" spans="4:4" ht="12.45">
      <c r="D415" s="5"/>
    </row>
    <row r="416" spans="4:4" ht="12.45">
      <c r="D416" s="5"/>
    </row>
    <row r="417" spans="4:4" ht="12.45">
      <c r="D417" s="5"/>
    </row>
    <row r="418" spans="4:4" ht="12.45">
      <c r="D418" s="5"/>
    </row>
    <row r="419" spans="4:4" ht="12.45">
      <c r="D419" s="5"/>
    </row>
    <row r="420" spans="4:4" ht="12.45">
      <c r="D420" s="5"/>
    </row>
    <row r="421" spans="4:4" ht="12.45">
      <c r="D421" s="5"/>
    </row>
    <row r="422" spans="4:4" ht="12.45">
      <c r="D422" s="5"/>
    </row>
    <row r="423" spans="4:4" ht="12.45">
      <c r="D423" s="5"/>
    </row>
    <row r="424" spans="4:4" ht="12.45">
      <c r="D424" s="5"/>
    </row>
    <row r="425" spans="4:4" ht="12.45">
      <c r="D425" s="5"/>
    </row>
    <row r="426" spans="4:4" ht="12.45">
      <c r="D426" s="5"/>
    </row>
    <row r="427" spans="4:4" ht="12.45">
      <c r="D427" s="5"/>
    </row>
    <row r="428" spans="4:4" ht="12.45">
      <c r="D428" s="5"/>
    </row>
    <row r="429" spans="4:4" ht="12.45">
      <c r="D429" s="5"/>
    </row>
    <row r="430" spans="4:4" ht="12.45">
      <c r="D430" s="5"/>
    </row>
    <row r="431" spans="4:4" ht="12.45">
      <c r="D431" s="5"/>
    </row>
    <row r="432" spans="4:4" ht="12.45">
      <c r="D432" s="5"/>
    </row>
    <row r="433" spans="4:4" ht="12.45">
      <c r="D433" s="5"/>
    </row>
    <row r="434" spans="4:4" ht="12.45">
      <c r="D434" s="5"/>
    </row>
    <row r="435" spans="4:4" ht="12.45">
      <c r="D435" s="5"/>
    </row>
    <row r="436" spans="4:4" ht="12.45">
      <c r="D436" s="5"/>
    </row>
    <row r="437" spans="4:4" ht="12.45">
      <c r="D437" s="5"/>
    </row>
    <row r="438" spans="4:4" ht="12.45">
      <c r="D438" s="5"/>
    </row>
    <row r="439" spans="4:4" ht="12.45">
      <c r="D439" s="5"/>
    </row>
    <row r="440" spans="4:4" ht="12.45">
      <c r="D440" s="5"/>
    </row>
    <row r="441" spans="4:4" ht="12.45">
      <c r="D441" s="5"/>
    </row>
    <row r="442" spans="4:4" ht="12.45">
      <c r="D442" s="5"/>
    </row>
    <row r="443" spans="4:4" ht="12.45">
      <c r="D443" s="5"/>
    </row>
    <row r="444" spans="4:4" ht="12.45">
      <c r="D444" s="5"/>
    </row>
    <row r="445" spans="4:4" ht="12.45">
      <c r="D445" s="5"/>
    </row>
    <row r="446" spans="4:4" ht="12.45">
      <c r="D446" s="5"/>
    </row>
    <row r="447" spans="4:4" ht="12.45">
      <c r="D447" s="5"/>
    </row>
    <row r="448" spans="4:4" ht="12.45">
      <c r="D448" s="5"/>
    </row>
    <row r="449" spans="4:4" ht="12.45">
      <c r="D449" s="5"/>
    </row>
    <row r="450" spans="4:4" ht="12.45">
      <c r="D450" s="5"/>
    </row>
    <row r="451" spans="4:4" ht="12.45">
      <c r="D451" s="5"/>
    </row>
    <row r="452" spans="4:4" ht="12.45">
      <c r="D452" s="5"/>
    </row>
    <row r="453" spans="4:4" ht="12.45">
      <c r="D453" s="5"/>
    </row>
    <row r="454" spans="4:4" ht="12.45">
      <c r="D454" s="5"/>
    </row>
    <row r="455" spans="4:4" ht="12.45">
      <c r="D455" s="5"/>
    </row>
    <row r="456" spans="4:4" ht="12.45">
      <c r="D456" s="5"/>
    </row>
    <row r="457" spans="4:4" ht="12.45">
      <c r="D457" s="5"/>
    </row>
    <row r="458" spans="4:4" ht="12.45">
      <c r="D458" s="5"/>
    </row>
    <row r="459" spans="4:4" ht="12.45">
      <c r="D459" s="5"/>
    </row>
    <row r="460" spans="4:4" ht="12.45">
      <c r="D460" s="5"/>
    </row>
    <row r="461" spans="4:4" ht="12.45">
      <c r="D461" s="5"/>
    </row>
    <row r="462" spans="4:4" ht="12.45">
      <c r="D462" s="5"/>
    </row>
    <row r="463" spans="4:4" ht="12.45">
      <c r="D463" s="5"/>
    </row>
    <row r="464" spans="4:4" ht="12.45">
      <c r="D464" s="5"/>
    </row>
    <row r="465" spans="4:4" ht="12.45">
      <c r="D465" s="5"/>
    </row>
    <row r="466" spans="4:4" ht="12.45">
      <c r="D466" s="5"/>
    </row>
    <row r="467" spans="4:4" ht="12.45">
      <c r="D467" s="5"/>
    </row>
    <row r="468" spans="4:4" ht="12.45">
      <c r="D468" s="5"/>
    </row>
    <row r="469" spans="4:4" ht="12.45">
      <c r="D469" s="5"/>
    </row>
    <row r="470" spans="4:4" ht="12.45">
      <c r="D470" s="5"/>
    </row>
    <row r="471" spans="4:4" ht="12.45">
      <c r="D471" s="5"/>
    </row>
    <row r="472" spans="4:4" ht="12.45">
      <c r="D472" s="5"/>
    </row>
    <row r="473" spans="4:4" ht="12.45">
      <c r="D473" s="5"/>
    </row>
    <row r="474" spans="4:4" ht="12.45">
      <c r="D474" s="5"/>
    </row>
    <row r="475" spans="4:4" ht="12.45">
      <c r="D475" s="5"/>
    </row>
    <row r="476" spans="4:4" ht="12.45">
      <c r="D476" s="5"/>
    </row>
    <row r="477" spans="4:4" ht="12.45">
      <c r="D477" s="5"/>
    </row>
    <row r="478" spans="4:4" ht="12.45">
      <c r="D478" s="5"/>
    </row>
    <row r="479" spans="4:4" ht="12.45">
      <c r="D479" s="5"/>
    </row>
    <row r="480" spans="4:4" ht="12.45">
      <c r="D480" s="5"/>
    </row>
    <row r="481" spans="4:4" ht="12.45">
      <c r="D481" s="5"/>
    </row>
    <row r="482" spans="4:4" ht="12.45">
      <c r="D482" s="5"/>
    </row>
    <row r="483" spans="4:4" ht="12.45">
      <c r="D483" s="5"/>
    </row>
    <row r="484" spans="4:4" ht="12.45">
      <c r="D484" s="5"/>
    </row>
    <row r="485" spans="4:4" ht="12.45">
      <c r="D485" s="5"/>
    </row>
    <row r="486" spans="4:4" ht="12.45">
      <c r="D486" s="5"/>
    </row>
    <row r="487" spans="4:4" ht="12.45">
      <c r="D487" s="5"/>
    </row>
    <row r="488" spans="4:4" ht="12.45">
      <c r="D488" s="5"/>
    </row>
    <row r="489" spans="4:4" ht="12.45">
      <c r="D489" s="5"/>
    </row>
    <row r="490" spans="4:4" ht="12.45">
      <c r="D490" s="5"/>
    </row>
    <row r="491" spans="4:4" ht="12.45">
      <c r="D491" s="5"/>
    </row>
    <row r="492" spans="4:4" ht="12.45">
      <c r="D492" s="5"/>
    </row>
    <row r="493" spans="4:4" ht="12.45">
      <c r="D493" s="5"/>
    </row>
    <row r="494" spans="4:4" ht="12.45">
      <c r="D494" s="5"/>
    </row>
    <row r="495" spans="4:4" ht="12.45">
      <c r="D495" s="5"/>
    </row>
    <row r="496" spans="4:4" ht="12.45">
      <c r="D496" s="5"/>
    </row>
    <row r="497" spans="4:4" ht="12.45">
      <c r="D497" s="5"/>
    </row>
    <row r="498" spans="4:4" ht="12.45">
      <c r="D498" s="5"/>
    </row>
    <row r="499" spans="4:4" ht="12.45">
      <c r="D499" s="5"/>
    </row>
    <row r="500" spans="4:4" ht="12.45">
      <c r="D500" s="5"/>
    </row>
    <row r="501" spans="4:4" ht="12.45">
      <c r="D501" s="5"/>
    </row>
    <row r="502" spans="4:4" ht="12.45">
      <c r="D502" s="5"/>
    </row>
    <row r="503" spans="4:4" ht="12.45">
      <c r="D503" s="5"/>
    </row>
    <row r="504" spans="4:4" ht="12.45">
      <c r="D504" s="5"/>
    </row>
    <row r="505" spans="4:4" ht="12.45">
      <c r="D505" s="5"/>
    </row>
    <row r="506" spans="4:4" ht="12.45">
      <c r="D506" s="5"/>
    </row>
    <row r="507" spans="4:4" ht="12.45">
      <c r="D507" s="5"/>
    </row>
    <row r="508" spans="4:4" ht="12.45">
      <c r="D508" s="5"/>
    </row>
    <row r="509" spans="4:4" ht="12.45">
      <c r="D509" s="5"/>
    </row>
    <row r="510" spans="4:4" ht="12.45">
      <c r="D510" s="5"/>
    </row>
    <row r="511" spans="4:4" ht="12.45">
      <c r="D511" s="5"/>
    </row>
    <row r="512" spans="4:4" ht="12.45">
      <c r="D512" s="5"/>
    </row>
    <row r="513" spans="4:4" ht="12.45">
      <c r="D513" s="5"/>
    </row>
    <row r="514" spans="4:4" ht="12.45">
      <c r="D514" s="5"/>
    </row>
    <row r="515" spans="4:4" ht="12.45">
      <c r="D515" s="5"/>
    </row>
    <row r="516" spans="4:4" ht="12.45">
      <c r="D516" s="5"/>
    </row>
    <row r="517" spans="4:4" ht="12.45">
      <c r="D517" s="5"/>
    </row>
    <row r="518" spans="4:4" ht="12.45">
      <c r="D518" s="5"/>
    </row>
    <row r="519" spans="4:4" ht="12.45">
      <c r="D519" s="5"/>
    </row>
    <row r="520" spans="4:4" ht="12.45">
      <c r="D520" s="5"/>
    </row>
    <row r="521" spans="4:4" ht="12.45">
      <c r="D521" s="5"/>
    </row>
    <row r="522" spans="4:4" ht="12.45">
      <c r="D522" s="5"/>
    </row>
    <row r="523" spans="4:4" ht="12.45">
      <c r="D523" s="5"/>
    </row>
    <row r="524" spans="4:4" ht="12.45">
      <c r="D524" s="5"/>
    </row>
    <row r="525" spans="4:4" ht="12.45">
      <c r="D525" s="5"/>
    </row>
    <row r="526" spans="4:4" ht="12.45">
      <c r="D526" s="5"/>
    </row>
    <row r="527" spans="4:4" ht="12.45">
      <c r="D527" s="5"/>
    </row>
    <row r="528" spans="4:4" ht="12.45">
      <c r="D528" s="5"/>
    </row>
    <row r="529" spans="4:4" ht="12.45">
      <c r="D529" s="5"/>
    </row>
    <row r="530" spans="4:4" ht="12.45">
      <c r="D530" s="5"/>
    </row>
    <row r="531" spans="4:4" ht="12.45">
      <c r="D531" s="5"/>
    </row>
    <row r="532" spans="4:4" ht="12.45">
      <c r="D532" s="5"/>
    </row>
    <row r="533" spans="4:4" ht="12.45">
      <c r="D533" s="5"/>
    </row>
    <row r="534" spans="4:4" ht="12.45">
      <c r="D534" s="5"/>
    </row>
    <row r="535" spans="4:4" ht="12.45">
      <c r="D535" s="5"/>
    </row>
    <row r="536" spans="4:4" ht="12.45">
      <c r="D536" s="5"/>
    </row>
    <row r="537" spans="4:4" ht="12.45">
      <c r="D537" s="5"/>
    </row>
    <row r="538" spans="4:4" ht="12.45">
      <c r="D538" s="5"/>
    </row>
    <row r="539" spans="4:4" ht="12.45">
      <c r="D539" s="5"/>
    </row>
    <row r="540" spans="4:4" ht="12.45">
      <c r="D540" s="5"/>
    </row>
    <row r="541" spans="4:4" ht="12.45">
      <c r="D541" s="5"/>
    </row>
    <row r="542" spans="4:4" ht="12.45">
      <c r="D542" s="5"/>
    </row>
    <row r="543" spans="4:4" ht="12.45">
      <c r="D543" s="5"/>
    </row>
    <row r="544" spans="4:4" ht="12.45">
      <c r="D544" s="5"/>
    </row>
    <row r="545" spans="4:4" ht="12.45">
      <c r="D545" s="5"/>
    </row>
    <row r="546" spans="4:4" ht="12.45">
      <c r="D546" s="5"/>
    </row>
    <row r="547" spans="4:4" ht="12.45">
      <c r="D547" s="5"/>
    </row>
    <row r="548" spans="4:4" ht="12.45">
      <c r="D548" s="5"/>
    </row>
    <row r="549" spans="4:4" ht="12.45">
      <c r="D549" s="5"/>
    </row>
    <row r="550" spans="4:4" ht="12.45">
      <c r="D550" s="5"/>
    </row>
    <row r="551" spans="4:4" ht="12.45">
      <c r="D551" s="5"/>
    </row>
    <row r="552" spans="4:4" ht="12.45">
      <c r="D552" s="5"/>
    </row>
    <row r="553" spans="4:4" ht="12.45">
      <c r="D553" s="5"/>
    </row>
    <row r="554" spans="4:4" ht="12.45">
      <c r="D554" s="5"/>
    </row>
    <row r="555" spans="4:4" ht="12.45">
      <c r="D555" s="5"/>
    </row>
    <row r="556" spans="4:4" ht="12.45">
      <c r="D556" s="5"/>
    </row>
    <row r="557" spans="4:4" ht="12.45">
      <c r="D557" s="5"/>
    </row>
    <row r="558" spans="4:4" ht="12.45">
      <c r="D558" s="5"/>
    </row>
    <row r="559" spans="4:4" ht="12.45">
      <c r="D559" s="5"/>
    </row>
    <row r="560" spans="4:4" ht="12.45">
      <c r="D560" s="5"/>
    </row>
    <row r="561" spans="4:4" ht="12.45">
      <c r="D561" s="5"/>
    </row>
    <row r="562" spans="4:4" ht="12.45">
      <c r="D562" s="5"/>
    </row>
    <row r="563" spans="4:4" ht="12.45">
      <c r="D563" s="5"/>
    </row>
    <row r="564" spans="4:4" ht="12.45">
      <c r="D564" s="5"/>
    </row>
    <row r="565" spans="4:4" ht="12.45">
      <c r="D565" s="5"/>
    </row>
    <row r="566" spans="4:4" ht="12.45">
      <c r="D566" s="5"/>
    </row>
    <row r="567" spans="4:4" ht="12.45">
      <c r="D567" s="5"/>
    </row>
    <row r="568" spans="4:4" ht="12.45">
      <c r="D568" s="5"/>
    </row>
    <row r="569" spans="4:4" ht="12.45">
      <c r="D569" s="5"/>
    </row>
    <row r="570" spans="4:4" ht="12.45">
      <c r="D570" s="5"/>
    </row>
    <row r="571" spans="4:4" ht="12.45">
      <c r="D571" s="5"/>
    </row>
    <row r="572" spans="4:4" ht="12.45">
      <c r="D572" s="5"/>
    </row>
    <row r="573" spans="4:4" ht="12.45">
      <c r="D573" s="5"/>
    </row>
    <row r="574" spans="4:4" ht="12.45">
      <c r="D574" s="5"/>
    </row>
    <row r="575" spans="4:4" ht="12.45">
      <c r="D575" s="5"/>
    </row>
    <row r="576" spans="4:4" ht="12.45">
      <c r="D576" s="5"/>
    </row>
    <row r="577" spans="4:4" ht="12.45">
      <c r="D577" s="5"/>
    </row>
    <row r="578" spans="4:4" ht="12.45">
      <c r="D578" s="5"/>
    </row>
    <row r="579" spans="4:4" ht="12.45">
      <c r="D579" s="5"/>
    </row>
    <row r="580" spans="4:4" ht="12.45">
      <c r="D580" s="5"/>
    </row>
    <row r="581" spans="4:4" ht="12.45">
      <c r="D581" s="5"/>
    </row>
    <row r="582" spans="4:4" ht="12.45">
      <c r="D582" s="5"/>
    </row>
    <row r="583" spans="4:4" ht="12.45">
      <c r="D583" s="5"/>
    </row>
    <row r="584" spans="4:4" ht="12.45">
      <c r="D584" s="5"/>
    </row>
    <row r="585" spans="4:4" ht="12.45">
      <c r="D585" s="5"/>
    </row>
    <row r="586" spans="4:4" ht="12.45">
      <c r="D586" s="5"/>
    </row>
    <row r="587" spans="4:4" ht="12.45">
      <c r="D587" s="5"/>
    </row>
    <row r="588" spans="4:4" ht="12.45">
      <c r="D588" s="5"/>
    </row>
    <row r="589" spans="4:4" ht="12.45">
      <c r="D589" s="5"/>
    </row>
    <row r="590" spans="4:4" ht="12.45">
      <c r="D590" s="5"/>
    </row>
    <row r="591" spans="4:4" ht="12.45">
      <c r="D591" s="5"/>
    </row>
    <row r="592" spans="4:4" ht="12.45">
      <c r="D592" s="5"/>
    </row>
    <row r="593" spans="4:4" ht="12.45">
      <c r="D593" s="5"/>
    </row>
    <row r="594" spans="4:4" ht="12.45">
      <c r="D594" s="5"/>
    </row>
    <row r="595" spans="4:4" ht="12.45">
      <c r="D595" s="5"/>
    </row>
    <row r="596" spans="4:4" ht="12.45">
      <c r="D596" s="5"/>
    </row>
    <row r="597" spans="4:4" ht="12.45">
      <c r="D597" s="5"/>
    </row>
    <row r="598" spans="4:4" ht="12.45">
      <c r="D598" s="5"/>
    </row>
    <row r="599" spans="4:4" ht="12.45">
      <c r="D599" s="5"/>
    </row>
    <row r="600" spans="4:4" ht="12.45">
      <c r="D600" s="5"/>
    </row>
    <row r="601" spans="4:4" ht="12.45">
      <c r="D601" s="5"/>
    </row>
    <row r="602" spans="4:4" ht="12.45">
      <c r="D602" s="5"/>
    </row>
    <row r="603" spans="4:4" ht="12.45">
      <c r="D603" s="5"/>
    </row>
    <row r="604" spans="4:4" ht="12.45">
      <c r="D604" s="5"/>
    </row>
    <row r="605" spans="4:4" ht="12.45">
      <c r="D605" s="5"/>
    </row>
    <row r="606" spans="4:4" ht="12.45">
      <c r="D606" s="5"/>
    </row>
    <row r="607" spans="4:4" ht="12.45">
      <c r="D607" s="5"/>
    </row>
    <row r="608" spans="4:4" ht="12.45">
      <c r="D608" s="5"/>
    </row>
    <row r="609" spans="4:4" ht="12.45">
      <c r="D609" s="5"/>
    </row>
    <row r="610" spans="4:4" ht="12.45">
      <c r="D610" s="5"/>
    </row>
    <row r="611" spans="4:4" ht="12.45">
      <c r="D611" s="5"/>
    </row>
    <row r="612" spans="4:4" ht="12.45">
      <c r="D612" s="5"/>
    </row>
    <row r="613" spans="4:4" ht="12.45">
      <c r="D613" s="5"/>
    </row>
    <row r="614" spans="4:4" ht="12.45">
      <c r="D614" s="5"/>
    </row>
    <row r="615" spans="4:4" ht="12.45">
      <c r="D615" s="5"/>
    </row>
    <row r="616" spans="4:4" ht="12.45">
      <c r="D616" s="5"/>
    </row>
    <row r="617" spans="4:4" ht="12.45">
      <c r="D617" s="5"/>
    </row>
    <row r="618" spans="4:4" ht="12.45">
      <c r="D618" s="5"/>
    </row>
    <row r="619" spans="4:4" ht="12.45">
      <c r="D619" s="5"/>
    </row>
    <row r="620" spans="4:4" ht="12.45">
      <c r="D620" s="5"/>
    </row>
    <row r="621" spans="4:4" ht="12.45">
      <c r="D621" s="5"/>
    </row>
    <row r="622" spans="4:4" ht="12.45">
      <c r="D622" s="5"/>
    </row>
    <row r="623" spans="4:4" ht="12.45">
      <c r="D623" s="5"/>
    </row>
    <row r="624" spans="4:4" ht="12.45">
      <c r="D624" s="5"/>
    </row>
    <row r="625" spans="4:4" ht="12.45">
      <c r="D625" s="5"/>
    </row>
    <row r="626" spans="4:4" ht="12.45">
      <c r="D626" s="5"/>
    </row>
    <row r="627" spans="4:4" ht="12.45">
      <c r="D627" s="5"/>
    </row>
    <row r="628" spans="4:4" ht="12.45">
      <c r="D628" s="5"/>
    </row>
    <row r="629" spans="4:4" ht="12.45">
      <c r="D629" s="5"/>
    </row>
    <row r="630" spans="4:4" ht="12.45">
      <c r="D630" s="5"/>
    </row>
    <row r="631" spans="4:4" ht="12.45">
      <c r="D631" s="5"/>
    </row>
    <row r="632" spans="4:4" ht="12.45">
      <c r="D632" s="5"/>
    </row>
    <row r="633" spans="4:4" ht="12.45">
      <c r="D633" s="5"/>
    </row>
    <row r="634" spans="4:4" ht="12.45">
      <c r="D634" s="5"/>
    </row>
    <row r="635" spans="4:4" ht="12.45">
      <c r="D635" s="5"/>
    </row>
    <row r="636" spans="4:4" ht="12.45">
      <c r="D636" s="5"/>
    </row>
    <row r="637" spans="4:4" ht="12.45">
      <c r="D637" s="5"/>
    </row>
    <row r="638" spans="4:4" ht="12.45">
      <c r="D638" s="5"/>
    </row>
    <row r="639" spans="4:4" ht="12.45">
      <c r="D639" s="5"/>
    </row>
    <row r="640" spans="4:4" ht="12.45">
      <c r="D640" s="5"/>
    </row>
    <row r="641" spans="4:4" ht="12.45">
      <c r="D641" s="5"/>
    </row>
    <row r="642" spans="4:4" ht="12.45">
      <c r="D642" s="5"/>
    </row>
    <row r="643" spans="4:4" ht="12.45">
      <c r="D643" s="5"/>
    </row>
    <row r="644" spans="4:4" ht="12.45">
      <c r="D644" s="5"/>
    </row>
    <row r="645" spans="4:4" ht="12.45">
      <c r="D645" s="5"/>
    </row>
    <row r="646" spans="4:4" ht="12.45">
      <c r="D646" s="5"/>
    </row>
    <row r="647" spans="4:4" ht="12.45">
      <c r="D647" s="5"/>
    </row>
    <row r="648" spans="4:4" ht="12.45">
      <c r="D648" s="5"/>
    </row>
    <row r="649" spans="4:4" ht="12.45">
      <c r="D649" s="5"/>
    </row>
    <row r="650" spans="4:4" ht="12.45">
      <c r="D650" s="5"/>
    </row>
    <row r="651" spans="4:4" ht="12.45">
      <c r="D651" s="5"/>
    </row>
    <row r="652" spans="4:4" ht="12.45">
      <c r="D652" s="5"/>
    </row>
    <row r="653" spans="4:4" ht="12.45">
      <c r="D653" s="5"/>
    </row>
    <row r="654" spans="4:4" ht="12.45">
      <c r="D654" s="5"/>
    </row>
    <row r="655" spans="4:4" ht="12.45">
      <c r="D655" s="5"/>
    </row>
    <row r="656" spans="4:4" ht="12.45">
      <c r="D656" s="5"/>
    </row>
    <row r="657" spans="4:4" ht="12.45">
      <c r="D657" s="5"/>
    </row>
    <row r="658" spans="4:4" ht="12.45">
      <c r="D658" s="5"/>
    </row>
    <row r="659" spans="4:4" ht="12.45">
      <c r="D659" s="5"/>
    </row>
    <row r="660" spans="4:4" ht="12.45">
      <c r="D660" s="5"/>
    </row>
    <row r="661" spans="4:4" ht="12.45">
      <c r="D661" s="5"/>
    </row>
    <row r="662" spans="4:4" ht="12.45">
      <c r="D662" s="5"/>
    </row>
    <row r="663" spans="4:4" ht="12.45">
      <c r="D663" s="5"/>
    </row>
    <row r="664" spans="4:4" ht="12.45">
      <c r="D664" s="5"/>
    </row>
    <row r="665" spans="4:4" ht="12.45">
      <c r="D665" s="5"/>
    </row>
    <row r="666" spans="4:4" ht="12.45">
      <c r="D666" s="5"/>
    </row>
    <row r="667" spans="4:4" ht="12.45">
      <c r="D667" s="5"/>
    </row>
    <row r="668" spans="4:4" ht="12.45">
      <c r="D668" s="5"/>
    </row>
    <row r="669" spans="4:4" ht="12.45">
      <c r="D669" s="5"/>
    </row>
    <row r="670" spans="4:4" ht="12.45">
      <c r="D670" s="5"/>
    </row>
    <row r="671" spans="4:4" ht="12.45">
      <c r="D671" s="5"/>
    </row>
    <row r="672" spans="4:4" ht="12.45">
      <c r="D672" s="5"/>
    </row>
    <row r="673" spans="4:4" ht="12.45">
      <c r="D673" s="5"/>
    </row>
    <row r="674" spans="4:4" ht="12.45">
      <c r="D674" s="5"/>
    </row>
    <row r="675" spans="4:4" ht="12.45">
      <c r="D675" s="5"/>
    </row>
    <row r="676" spans="4:4" ht="12.45">
      <c r="D676" s="5"/>
    </row>
    <row r="677" spans="4:4" ht="12.45">
      <c r="D677" s="5"/>
    </row>
    <row r="678" spans="4:4" ht="12.45">
      <c r="D678" s="5"/>
    </row>
    <row r="679" spans="4:4" ht="12.45">
      <c r="D679" s="5"/>
    </row>
    <row r="680" spans="4:4" ht="12.45">
      <c r="D680" s="5"/>
    </row>
    <row r="681" spans="4:4" ht="12.45">
      <c r="D681" s="5"/>
    </row>
    <row r="682" spans="4:4" ht="12.45">
      <c r="D682" s="5"/>
    </row>
    <row r="683" spans="4:4" ht="12.45">
      <c r="D683" s="5"/>
    </row>
    <row r="684" spans="4:4" ht="12.45">
      <c r="D684" s="5"/>
    </row>
    <row r="685" spans="4:4" ht="12.45">
      <c r="D685" s="5"/>
    </row>
    <row r="686" spans="4:4" ht="12.45">
      <c r="D686" s="5"/>
    </row>
    <row r="687" spans="4:4" ht="12.45">
      <c r="D687" s="5"/>
    </row>
    <row r="688" spans="4:4" ht="12.45">
      <c r="D688" s="5"/>
    </row>
    <row r="689" spans="4:4" ht="12.45">
      <c r="D689" s="5"/>
    </row>
    <row r="690" spans="4:4" ht="12.45">
      <c r="D690" s="5"/>
    </row>
    <row r="691" spans="4:4" ht="12.45">
      <c r="D691" s="5"/>
    </row>
    <row r="692" spans="4:4" ht="12.45">
      <c r="D692" s="5"/>
    </row>
    <row r="693" spans="4:4" ht="12.45">
      <c r="D693" s="5"/>
    </row>
    <row r="694" spans="4:4" ht="12.45">
      <c r="D694" s="5"/>
    </row>
    <row r="695" spans="4:4" ht="12.45">
      <c r="D695" s="5"/>
    </row>
    <row r="696" spans="4:4" ht="12.45">
      <c r="D696" s="5"/>
    </row>
    <row r="697" spans="4:4" ht="12.45">
      <c r="D697" s="5"/>
    </row>
    <row r="698" spans="4:4" ht="12.45">
      <c r="D698" s="5"/>
    </row>
    <row r="699" spans="4:4" ht="12.45">
      <c r="D699" s="5"/>
    </row>
    <row r="700" spans="4:4" ht="12.45">
      <c r="D700" s="5"/>
    </row>
    <row r="701" spans="4:4" ht="12.45">
      <c r="D701" s="5"/>
    </row>
    <row r="702" spans="4:4" ht="12.45">
      <c r="D702" s="5"/>
    </row>
    <row r="703" spans="4:4" ht="12.45">
      <c r="D703" s="5"/>
    </row>
    <row r="704" spans="4:4" ht="12.45">
      <c r="D704" s="5"/>
    </row>
    <row r="705" spans="4:4" ht="12.45">
      <c r="D705" s="5"/>
    </row>
    <row r="706" spans="4:4" ht="12.45">
      <c r="D706" s="5"/>
    </row>
    <row r="707" spans="4:4" ht="12.45">
      <c r="D707" s="5"/>
    </row>
    <row r="708" spans="4:4" ht="12.45">
      <c r="D708" s="5"/>
    </row>
    <row r="709" spans="4:4" ht="12.45">
      <c r="D709" s="5"/>
    </row>
    <row r="710" spans="4:4" ht="12.45">
      <c r="D710" s="5"/>
    </row>
    <row r="711" spans="4:4" ht="12.45">
      <c r="D711" s="5"/>
    </row>
    <row r="712" spans="4:4" ht="12.45">
      <c r="D712" s="5"/>
    </row>
    <row r="713" spans="4:4" ht="12.45">
      <c r="D713" s="5"/>
    </row>
    <row r="714" spans="4:4" ht="12.45">
      <c r="D714" s="5"/>
    </row>
    <row r="715" spans="4:4" ht="12.45">
      <c r="D715" s="5"/>
    </row>
    <row r="716" spans="4:4" ht="12.45">
      <c r="D716" s="5"/>
    </row>
    <row r="717" spans="4:4" ht="12.45">
      <c r="D717" s="5"/>
    </row>
    <row r="718" spans="4:4" ht="12.45">
      <c r="D718" s="5"/>
    </row>
    <row r="719" spans="4:4" ht="12.45">
      <c r="D719" s="5"/>
    </row>
    <row r="720" spans="4:4" ht="12.45">
      <c r="D720" s="5"/>
    </row>
    <row r="721" spans="4:4" ht="12.45">
      <c r="D721" s="5"/>
    </row>
    <row r="722" spans="4:4" ht="12.45">
      <c r="D722" s="5"/>
    </row>
    <row r="723" spans="4:4" ht="12.45">
      <c r="D723" s="5"/>
    </row>
    <row r="724" spans="4:4" ht="12.45">
      <c r="D724" s="5"/>
    </row>
    <row r="725" spans="4:4" ht="12.45">
      <c r="D725" s="5"/>
    </row>
    <row r="726" spans="4:4" ht="12.45">
      <c r="D726" s="5"/>
    </row>
    <row r="727" spans="4:4" ht="12.45">
      <c r="D727" s="5"/>
    </row>
    <row r="728" spans="4:4" ht="12.45">
      <c r="D728" s="5"/>
    </row>
    <row r="729" spans="4:4" ht="12.45">
      <c r="D729" s="5"/>
    </row>
    <row r="730" spans="4:4" ht="12.45">
      <c r="D730" s="5"/>
    </row>
    <row r="731" spans="4:4" ht="12.45">
      <c r="D731" s="5"/>
    </row>
    <row r="732" spans="4:4" ht="12.45">
      <c r="D732" s="5"/>
    </row>
    <row r="733" spans="4:4" ht="12.45">
      <c r="D733" s="5"/>
    </row>
    <row r="734" spans="4:4" ht="12.45">
      <c r="D734" s="5"/>
    </row>
    <row r="735" spans="4:4" ht="12.45">
      <c r="D735" s="5"/>
    </row>
    <row r="736" spans="4:4" ht="12.45">
      <c r="D736" s="5"/>
    </row>
    <row r="737" spans="4:4" ht="12.45">
      <c r="D737" s="5"/>
    </row>
    <row r="738" spans="4:4" ht="12.45">
      <c r="D738" s="5"/>
    </row>
    <row r="739" spans="4:4" ht="12.45">
      <c r="D739" s="5"/>
    </row>
    <row r="740" spans="4:4" ht="12.45">
      <c r="D740" s="5"/>
    </row>
    <row r="741" spans="4:4" ht="12.45">
      <c r="D741" s="5"/>
    </row>
    <row r="742" spans="4:4" ht="12.45">
      <c r="D742" s="5"/>
    </row>
    <row r="743" spans="4:4" ht="12.45">
      <c r="D743" s="5"/>
    </row>
    <row r="744" spans="4:4" ht="12.45">
      <c r="D744" s="5"/>
    </row>
    <row r="745" spans="4:4" ht="12.45">
      <c r="D745" s="5"/>
    </row>
    <row r="746" spans="4:4" ht="12.45">
      <c r="D746" s="5"/>
    </row>
    <row r="747" spans="4:4" ht="12.45">
      <c r="D747" s="5"/>
    </row>
    <row r="748" spans="4:4" ht="12.45">
      <c r="D748" s="5"/>
    </row>
    <row r="749" spans="4:4" ht="12.45">
      <c r="D749" s="5"/>
    </row>
    <row r="750" spans="4:4" ht="12.45">
      <c r="D750" s="5"/>
    </row>
    <row r="751" spans="4:4" ht="12.45">
      <c r="D751" s="5"/>
    </row>
    <row r="752" spans="4:4" ht="12.45">
      <c r="D752" s="5"/>
    </row>
    <row r="753" spans="4:4" ht="12.45">
      <c r="D753" s="5"/>
    </row>
    <row r="754" spans="4:4" ht="12.45">
      <c r="D754" s="5"/>
    </row>
    <row r="755" spans="4:4" ht="12.45">
      <c r="D755" s="5"/>
    </row>
    <row r="756" spans="4:4" ht="12.45">
      <c r="D756" s="5"/>
    </row>
    <row r="757" spans="4:4" ht="12.45">
      <c r="D757" s="5"/>
    </row>
    <row r="758" spans="4:4" ht="12.45">
      <c r="D758" s="5"/>
    </row>
    <row r="759" spans="4:4" ht="12.45">
      <c r="D759" s="5"/>
    </row>
    <row r="760" spans="4:4" ht="12.45">
      <c r="D760" s="5"/>
    </row>
    <row r="761" spans="4:4" ht="12.45">
      <c r="D761" s="5"/>
    </row>
    <row r="762" spans="4:4" ht="12.45">
      <c r="D762" s="5"/>
    </row>
    <row r="763" spans="4:4" ht="12.45">
      <c r="D763" s="5"/>
    </row>
    <row r="764" spans="4:4" ht="12.45">
      <c r="D764" s="5"/>
    </row>
    <row r="765" spans="4:4" ht="12.45">
      <c r="D765" s="5"/>
    </row>
    <row r="766" spans="4:4" ht="12.45">
      <c r="D766" s="5"/>
    </row>
    <row r="767" spans="4:4" ht="12.45">
      <c r="D767" s="5"/>
    </row>
    <row r="768" spans="4:4" ht="12.45">
      <c r="D768" s="5"/>
    </row>
    <row r="769" spans="4:4" ht="12.45">
      <c r="D769" s="5"/>
    </row>
    <row r="770" spans="4:4" ht="12.45">
      <c r="D770" s="5"/>
    </row>
    <row r="771" spans="4:4" ht="12.45">
      <c r="D771" s="5"/>
    </row>
    <row r="772" spans="4:4" ht="12.45">
      <c r="D772" s="5"/>
    </row>
    <row r="773" spans="4:4" ht="12.45">
      <c r="D773" s="5"/>
    </row>
    <row r="774" spans="4:4" ht="12.45">
      <c r="D774" s="5"/>
    </row>
    <row r="775" spans="4:4" ht="12.45">
      <c r="D775" s="5"/>
    </row>
    <row r="776" spans="4:4" ht="12.45">
      <c r="D776" s="5"/>
    </row>
    <row r="777" spans="4:4" ht="12.45">
      <c r="D777" s="5"/>
    </row>
    <row r="778" spans="4:4" ht="12.45">
      <c r="D778" s="5"/>
    </row>
    <row r="779" spans="4:4" ht="12.45">
      <c r="D779" s="5"/>
    </row>
    <row r="780" spans="4:4" ht="12.45">
      <c r="D780" s="5"/>
    </row>
    <row r="781" spans="4:4" ht="12.45">
      <c r="D781" s="5"/>
    </row>
    <row r="782" spans="4:4" ht="12.45">
      <c r="D782" s="5"/>
    </row>
    <row r="783" spans="4:4" ht="12.45">
      <c r="D783" s="5"/>
    </row>
    <row r="784" spans="4:4" ht="12.45">
      <c r="D784" s="5"/>
    </row>
    <row r="785" spans="4:4" ht="12.45">
      <c r="D785" s="5"/>
    </row>
    <row r="786" spans="4:4" ht="12.45">
      <c r="D786" s="5"/>
    </row>
    <row r="787" spans="4:4" ht="12.45">
      <c r="D787" s="5"/>
    </row>
    <row r="788" spans="4:4" ht="12.45">
      <c r="D788" s="5"/>
    </row>
    <row r="789" spans="4:4" ht="12.45">
      <c r="D789" s="5"/>
    </row>
    <row r="790" spans="4:4" ht="12.45">
      <c r="D790" s="5"/>
    </row>
    <row r="791" spans="4:4" ht="12.45">
      <c r="D791" s="5"/>
    </row>
    <row r="792" spans="4:4" ht="12.45">
      <c r="D792" s="5"/>
    </row>
    <row r="793" spans="4:4" ht="12.45">
      <c r="D793" s="5"/>
    </row>
    <row r="794" spans="4:4" ht="12.45">
      <c r="D794" s="5"/>
    </row>
    <row r="795" spans="4:4" ht="12.45">
      <c r="D795" s="5"/>
    </row>
    <row r="796" spans="4:4" ht="12.45">
      <c r="D796" s="5"/>
    </row>
    <row r="797" spans="4:4" ht="12.45">
      <c r="D797" s="5"/>
    </row>
    <row r="798" spans="4:4" ht="12.45">
      <c r="D798" s="5"/>
    </row>
    <row r="799" spans="4:4" ht="12.45">
      <c r="D799" s="5"/>
    </row>
    <row r="800" spans="4:4" ht="12.45">
      <c r="D800" s="5"/>
    </row>
    <row r="801" spans="4:4" ht="12.45">
      <c r="D801" s="5"/>
    </row>
    <row r="802" spans="4:4" ht="12.45">
      <c r="D802" s="5"/>
    </row>
    <row r="803" spans="4:4" ht="12.45">
      <c r="D803" s="5"/>
    </row>
    <row r="804" spans="4:4" ht="12.45">
      <c r="D804" s="5"/>
    </row>
    <row r="805" spans="4:4" ht="12.45">
      <c r="D805" s="5"/>
    </row>
    <row r="806" spans="4:4" ht="12.45">
      <c r="D806" s="5"/>
    </row>
    <row r="807" spans="4:4" ht="12.45">
      <c r="D807" s="5"/>
    </row>
    <row r="808" spans="4:4" ht="12.45">
      <c r="D808" s="5"/>
    </row>
    <row r="809" spans="4:4" ht="12.45">
      <c r="D809" s="5"/>
    </row>
    <row r="810" spans="4:4" ht="12.45">
      <c r="D810" s="5"/>
    </row>
    <row r="811" spans="4:4" ht="12.45">
      <c r="D811" s="5"/>
    </row>
    <row r="812" spans="4:4" ht="12.45">
      <c r="D812" s="5"/>
    </row>
    <row r="813" spans="4:4" ht="12.45">
      <c r="D813" s="5"/>
    </row>
    <row r="814" spans="4:4" ht="12.45">
      <c r="D814" s="5"/>
    </row>
    <row r="815" spans="4:4" ht="12.45">
      <c r="D815" s="5"/>
    </row>
    <row r="816" spans="4:4" ht="12.45">
      <c r="D816" s="5"/>
    </row>
    <row r="817" spans="4:4" ht="12.45">
      <c r="D817" s="5"/>
    </row>
    <row r="818" spans="4:4" ht="12.45">
      <c r="D818" s="5"/>
    </row>
    <row r="819" spans="4:4" ht="12.45">
      <c r="D819" s="5"/>
    </row>
    <row r="820" spans="4:4" ht="12.45">
      <c r="D820" s="5"/>
    </row>
    <row r="821" spans="4:4" ht="12.45">
      <c r="D821" s="5"/>
    </row>
    <row r="822" spans="4:4" ht="12.45">
      <c r="D822" s="5"/>
    </row>
    <row r="823" spans="4:4" ht="12.45">
      <c r="D823" s="5"/>
    </row>
    <row r="824" spans="4:4" ht="12.45">
      <c r="D824" s="5"/>
    </row>
    <row r="825" spans="4:4" ht="12.45">
      <c r="D825" s="5"/>
    </row>
    <row r="826" spans="4:4" ht="12.45">
      <c r="D826" s="5"/>
    </row>
    <row r="827" spans="4:4" ht="12.45">
      <c r="D827" s="5"/>
    </row>
    <row r="828" spans="4:4" ht="12.45">
      <c r="D828" s="5"/>
    </row>
    <row r="829" spans="4:4" ht="12.45">
      <c r="D829" s="5"/>
    </row>
    <row r="830" spans="4:4" ht="12.45">
      <c r="D830" s="5"/>
    </row>
    <row r="831" spans="4:4" ht="12.45">
      <c r="D831" s="5"/>
    </row>
    <row r="832" spans="4:4" ht="12.45">
      <c r="D832" s="5"/>
    </row>
    <row r="833" spans="4:4" ht="12.45">
      <c r="D833" s="5"/>
    </row>
    <row r="834" spans="4:4" ht="12.45">
      <c r="D834" s="5"/>
    </row>
    <row r="835" spans="4:4" ht="12.45">
      <c r="D835" s="5"/>
    </row>
    <row r="836" spans="4:4" ht="12.45">
      <c r="D836" s="5"/>
    </row>
    <row r="837" spans="4:4" ht="12.45">
      <c r="D837" s="5"/>
    </row>
    <row r="838" spans="4:4" ht="12.45">
      <c r="D838" s="5"/>
    </row>
    <row r="839" spans="4:4" ht="12.45">
      <c r="D839" s="5"/>
    </row>
    <row r="840" spans="4:4" ht="12.45">
      <c r="D840" s="5"/>
    </row>
    <row r="841" spans="4:4" ht="12.45">
      <c r="D841" s="5"/>
    </row>
    <row r="842" spans="4:4" ht="12.45">
      <c r="D842" s="5"/>
    </row>
    <row r="843" spans="4:4" ht="12.45">
      <c r="D843" s="5"/>
    </row>
    <row r="844" spans="4:4" ht="12.45">
      <c r="D844" s="5"/>
    </row>
    <row r="845" spans="4:4" ht="12.45">
      <c r="D845" s="5"/>
    </row>
    <row r="846" spans="4:4" ht="12.45">
      <c r="D846" s="5"/>
    </row>
    <row r="847" spans="4:4" ht="12.45">
      <c r="D847" s="5"/>
    </row>
    <row r="848" spans="4:4" ht="12.45">
      <c r="D848" s="5"/>
    </row>
    <row r="849" spans="4:4" ht="12.45">
      <c r="D849" s="5"/>
    </row>
    <row r="850" spans="4:4" ht="12.45">
      <c r="D850" s="5"/>
    </row>
    <row r="851" spans="4:4" ht="12.45">
      <c r="D851" s="5"/>
    </row>
    <row r="852" spans="4:4" ht="12.45">
      <c r="D852" s="5"/>
    </row>
    <row r="853" spans="4:4" ht="12.45">
      <c r="D853" s="5"/>
    </row>
    <row r="854" spans="4:4" ht="12.45">
      <c r="D854" s="5"/>
    </row>
    <row r="855" spans="4:4" ht="12.45">
      <c r="D855" s="5"/>
    </row>
    <row r="856" spans="4:4" ht="12.45">
      <c r="D856" s="5"/>
    </row>
    <row r="857" spans="4:4" ht="12.45">
      <c r="D857" s="5"/>
    </row>
    <row r="858" spans="4:4" ht="12.45">
      <c r="D858" s="5"/>
    </row>
    <row r="859" spans="4:4" ht="12.45">
      <c r="D859" s="5"/>
    </row>
    <row r="860" spans="4:4" ht="12.45">
      <c r="D860" s="5"/>
    </row>
    <row r="861" spans="4:4" ht="12.45">
      <c r="D861" s="5"/>
    </row>
    <row r="862" spans="4:4" ht="12.45">
      <c r="D862" s="5"/>
    </row>
    <row r="863" spans="4:4" ht="12.45">
      <c r="D863" s="5"/>
    </row>
    <row r="864" spans="4:4" ht="12.45">
      <c r="D864" s="5"/>
    </row>
    <row r="865" spans="4:4" ht="12.45">
      <c r="D865" s="5"/>
    </row>
    <row r="866" spans="4:4" ht="12.45">
      <c r="D866" s="5"/>
    </row>
    <row r="867" spans="4:4" ht="12.45">
      <c r="D867" s="5"/>
    </row>
    <row r="868" spans="4:4" ht="12.45">
      <c r="D868" s="5"/>
    </row>
    <row r="869" spans="4:4" ht="12.45">
      <c r="D869" s="5"/>
    </row>
    <row r="870" spans="4:4" ht="12.45">
      <c r="D870" s="5"/>
    </row>
    <row r="871" spans="4:4" ht="12.45">
      <c r="D871" s="5"/>
    </row>
    <row r="872" spans="4:4" ht="12.45">
      <c r="D872" s="5"/>
    </row>
    <row r="873" spans="4:4" ht="12.45">
      <c r="D873" s="5"/>
    </row>
    <row r="874" spans="4:4" ht="12.45">
      <c r="D874" s="5"/>
    </row>
    <row r="875" spans="4:4" ht="12.45">
      <c r="D875" s="5"/>
    </row>
    <row r="876" spans="4:4" ht="12.45">
      <c r="D876" s="5"/>
    </row>
    <row r="877" spans="4:4" ht="12.45">
      <c r="D877" s="5"/>
    </row>
    <row r="878" spans="4:4" ht="12.45">
      <c r="D878" s="5"/>
    </row>
    <row r="879" spans="4:4" ht="12.45">
      <c r="D879" s="5"/>
    </row>
    <row r="880" spans="4:4" ht="12.45">
      <c r="D880" s="5"/>
    </row>
    <row r="881" spans="4:4" ht="12.45">
      <c r="D881" s="5"/>
    </row>
    <row r="882" spans="4:4" ht="12.45">
      <c r="D882" s="5"/>
    </row>
    <row r="883" spans="4:4" ht="12.45">
      <c r="D883" s="5"/>
    </row>
    <row r="884" spans="4:4" ht="12.45">
      <c r="D884" s="5"/>
    </row>
    <row r="885" spans="4:4" ht="12.45">
      <c r="D885" s="5"/>
    </row>
    <row r="886" spans="4:4" ht="12.45">
      <c r="D886" s="5"/>
    </row>
    <row r="887" spans="4:4" ht="12.45">
      <c r="D887" s="5"/>
    </row>
    <row r="888" spans="4:4" ht="12.45">
      <c r="D888" s="5"/>
    </row>
    <row r="889" spans="4:4" ht="12.45">
      <c r="D889" s="5"/>
    </row>
    <row r="890" spans="4:4" ht="12.45">
      <c r="D890" s="5"/>
    </row>
    <row r="891" spans="4:4" ht="12.45">
      <c r="D891" s="5"/>
    </row>
    <row r="892" spans="4:4" ht="12.45">
      <c r="D892" s="5"/>
    </row>
    <row r="893" spans="4:4" ht="12.45">
      <c r="D893" s="5"/>
    </row>
    <row r="894" spans="4:4" ht="12.45">
      <c r="D894" s="5"/>
    </row>
    <row r="895" spans="4:4" ht="12.45">
      <c r="D895" s="5"/>
    </row>
    <row r="896" spans="4:4" ht="12.45">
      <c r="D896" s="5"/>
    </row>
    <row r="897" spans="4:4" ht="12.45">
      <c r="D897" s="5"/>
    </row>
    <row r="898" spans="4:4" ht="12.45">
      <c r="D898" s="5"/>
    </row>
    <row r="899" spans="4:4" ht="12.45">
      <c r="D899" s="5"/>
    </row>
    <row r="900" spans="4:4" ht="12.45">
      <c r="D900" s="5"/>
    </row>
    <row r="901" spans="4:4" ht="12.45">
      <c r="D901" s="5"/>
    </row>
    <row r="902" spans="4:4" ht="12.45">
      <c r="D902" s="5"/>
    </row>
    <row r="903" spans="4:4" ht="12.45">
      <c r="D903" s="5"/>
    </row>
    <row r="904" spans="4:4" ht="12.45">
      <c r="D904" s="5"/>
    </row>
    <row r="905" spans="4:4" ht="12.45">
      <c r="D905" s="5"/>
    </row>
    <row r="906" spans="4:4" ht="12.45">
      <c r="D906" s="5"/>
    </row>
    <row r="907" spans="4:4" ht="12.45">
      <c r="D907" s="5"/>
    </row>
    <row r="908" spans="4:4" ht="12.45">
      <c r="D908" s="5"/>
    </row>
    <row r="909" spans="4:4" ht="12.45">
      <c r="D909" s="5"/>
    </row>
    <row r="910" spans="4:4" ht="12.45">
      <c r="D910" s="5"/>
    </row>
    <row r="911" spans="4:4" ht="12.45">
      <c r="D911" s="5"/>
    </row>
    <row r="912" spans="4:4" ht="12.45">
      <c r="D912" s="5"/>
    </row>
    <row r="913" spans="4:4" ht="12.45">
      <c r="D913" s="5"/>
    </row>
    <row r="914" spans="4:4" ht="12.45">
      <c r="D914" s="5"/>
    </row>
    <row r="915" spans="4:4" ht="12.45">
      <c r="D915" s="5"/>
    </row>
    <row r="916" spans="4:4" ht="12.45">
      <c r="D916" s="5"/>
    </row>
    <row r="917" spans="4:4" ht="12.45">
      <c r="D917" s="5"/>
    </row>
    <row r="918" spans="4:4" ht="12.45">
      <c r="D918" s="5"/>
    </row>
    <row r="919" spans="4:4" ht="12.45">
      <c r="D919" s="5"/>
    </row>
    <row r="920" spans="4:4" ht="12.45">
      <c r="D920" s="5"/>
    </row>
    <row r="921" spans="4:4" ht="12.45">
      <c r="D921" s="5"/>
    </row>
    <row r="922" spans="4:4" ht="12.45">
      <c r="D922" s="5"/>
    </row>
    <row r="923" spans="4:4" ht="12.45">
      <c r="D923" s="5"/>
    </row>
    <row r="924" spans="4:4" ht="12.45">
      <c r="D924" s="5"/>
    </row>
    <row r="925" spans="4:4" ht="12.45">
      <c r="D925" s="5"/>
    </row>
    <row r="926" spans="4:4" ht="12.45">
      <c r="D926" s="5"/>
    </row>
    <row r="927" spans="4:4" ht="12.45">
      <c r="D927" s="5"/>
    </row>
    <row r="928" spans="4:4" ht="12.45">
      <c r="D928" s="5"/>
    </row>
    <row r="929" spans="4:4" ht="12.45">
      <c r="D929" s="5"/>
    </row>
    <row r="930" spans="4:4" ht="12.45">
      <c r="D930" s="5"/>
    </row>
    <row r="931" spans="4:4" ht="12.45">
      <c r="D931" s="5"/>
    </row>
    <row r="932" spans="4:4" ht="12.45">
      <c r="D932" s="5"/>
    </row>
    <row r="933" spans="4:4" ht="12.45">
      <c r="D933" s="5"/>
    </row>
    <row r="934" spans="4:4" ht="12.45">
      <c r="D934" s="5"/>
    </row>
    <row r="935" spans="4:4" ht="12.45">
      <c r="D935" s="5"/>
    </row>
    <row r="936" spans="4:4" ht="12.45">
      <c r="D936" s="5"/>
    </row>
    <row r="937" spans="4:4" ht="12.45">
      <c r="D937" s="5"/>
    </row>
    <row r="938" spans="4:4" ht="12.45">
      <c r="D938" s="5"/>
    </row>
    <row r="939" spans="4:4" ht="12.45">
      <c r="D939" s="5"/>
    </row>
    <row r="940" spans="4:4" ht="12.45">
      <c r="D940" s="5"/>
    </row>
    <row r="941" spans="4:4" ht="12.45">
      <c r="D941" s="5"/>
    </row>
    <row r="942" spans="4:4" ht="12.45">
      <c r="D942" s="5"/>
    </row>
    <row r="943" spans="4:4" ht="12.45">
      <c r="D943" s="5"/>
    </row>
    <row r="944" spans="4:4" ht="12.45">
      <c r="D944" s="5"/>
    </row>
    <row r="945" spans="4:4" ht="12.45">
      <c r="D945" s="5"/>
    </row>
    <row r="946" spans="4:4" ht="12.45">
      <c r="D946" s="5"/>
    </row>
    <row r="947" spans="4:4" ht="12.45">
      <c r="D947" s="5"/>
    </row>
    <row r="948" spans="4:4" ht="12.45">
      <c r="D948" s="5"/>
    </row>
    <row r="949" spans="4:4" ht="12.45">
      <c r="D949" s="5"/>
    </row>
    <row r="950" spans="4:4" ht="12.45">
      <c r="D950" s="5"/>
    </row>
    <row r="951" spans="4:4" ht="12.45">
      <c r="D951" s="5"/>
    </row>
    <row r="952" spans="4:4" ht="12.45">
      <c r="D952" s="5"/>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G28"/>
  <sheetViews>
    <sheetView workbookViewId="0">
      <selection activeCell="G1" sqref="G1"/>
    </sheetView>
  </sheetViews>
  <sheetFormatPr defaultColWidth="12.625" defaultRowHeight="15.75" customHeight="1"/>
  <cols>
    <col min="1" max="1" width="29.25" customWidth="1"/>
    <col min="2" max="2" width="6.875" customWidth="1"/>
    <col min="3" max="4" width="13.625" customWidth="1"/>
    <col min="5" max="5" width="12.875" customWidth="1"/>
    <col min="6" max="6" width="12.25" customWidth="1"/>
    <col min="7" max="7" width="12.875" customWidth="1"/>
  </cols>
  <sheetData>
    <row r="1" spans="1:7">
      <c r="A1" s="1" t="s">
        <v>0</v>
      </c>
      <c r="B1" s="1" t="s">
        <v>4</v>
      </c>
      <c r="C1" s="1" t="s">
        <v>178</v>
      </c>
      <c r="D1" s="1" t="s">
        <v>179</v>
      </c>
      <c r="E1" s="1" t="s">
        <v>180</v>
      </c>
      <c r="F1" s="1" t="s">
        <v>181</v>
      </c>
      <c r="G1" s="1" t="s">
        <v>182</v>
      </c>
    </row>
    <row r="2" spans="1:7" ht="15.75" customHeight="1">
      <c r="A2" s="4" t="s">
        <v>184</v>
      </c>
      <c r="B2" s="4" t="s">
        <v>10</v>
      </c>
      <c r="C2" s="4">
        <v>1</v>
      </c>
      <c r="D2" s="4">
        <v>2037</v>
      </c>
      <c r="E2" s="8">
        <v>21184</v>
      </c>
      <c r="F2" s="4"/>
      <c r="G2" s="4">
        <v>75</v>
      </c>
    </row>
    <row r="3" spans="1:7" ht="15.75" customHeight="1">
      <c r="A3" s="4" t="s">
        <v>67</v>
      </c>
      <c r="B3" s="4" t="s">
        <v>10</v>
      </c>
      <c r="C3" s="4">
        <v>2</v>
      </c>
      <c r="D3" s="4">
        <v>56</v>
      </c>
      <c r="F3" s="4"/>
      <c r="G3" s="4">
        <v>8</v>
      </c>
    </row>
    <row r="4" spans="1:7" ht="15.75" customHeight="1">
      <c r="A4" s="4" t="s">
        <v>72</v>
      </c>
      <c r="B4" s="4" t="s">
        <v>10</v>
      </c>
      <c r="C4" s="4">
        <v>4</v>
      </c>
      <c r="D4" s="4">
        <v>561</v>
      </c>
      <c r="F4" s="4"/>
      <c r="G4" s="4">
        <v>16</v>
      </c>
    </row>
    <row r="5" spans="1:7" ht="15.75" customHeight="1">
      <c r="A5" s="4" t="s">
        <v>17</v>
      </c>
      <c r="B5" s="4" t="s">
        <v>10</v>
      </c>
      <c r="C5" s="4">
        <v>12</v>
      </c>
      <c r="D5" s="4">
        <v>382</v>
      </c>
      <c r="F5" s="4"/>
      <c r="G5" s="4">
        <v>20</v>
      </c>
    </row>
    <row r="6" spans="1:7" ht="15.75" customHeight="1">
      <c r="A6" s="4" t="s">
        <v>49</v>
      </c>
      <c r="B6" s="4" t="s">
        <v>10</v>
      </c>
      <c r="C6" s="4">
        <v>12</v>
      </c>
      <c r="D6" s="4">
        <v>435</v>
      </c>
      <c r="F6" s="4"/>
      <c r="G6" s="4">
        <v>10</v>
      </c>
    </row>
    <row r="7" spans="1:7" ht="15.75" customHeight="1">
      <c r="A7" s="4" t="s">
        <v>87</v>
      </c>
      <c r="B7" s="4" t="s">
        <v>10</v>
      </c>
      <c r="C7" s="4">
        <v>5</v>
      </c>
      <c r="D7" s="4">
        <v>119</v>
      </c>
      <c r="F7" s="4"/>
      <c r="G7" s="4">
        <v>10</v>
      </c>
    </row>
    <row r="8" spans="1:7" ht="15.75" customHeight="1">
      <c r="A8" s="4" t="s">
        <v>93</v>
      </c>
      <c r="B8" s="4" t="s">
        <v>10</v>
      </c>
      <c r="C8" s="4">
        <v>7</v>
      </c>
      <c r="D8" s="4">
        <v>290</v>
      </c>
      <c r="F8" s="4"/>
      <c r="G8" s="4">
        <v>11</v>
      </c>
    </row>
    <row r="9" spans="1:7" ht="15.75" customHeight="1">
      <c r="A9" s="4" t="s">
        <v>392</v>
      </c>
      <c r="B9" s="4" t="s">
        <v>10</v>
      </c>
      <c r="C9" s="4">
        <v>10</v>
      </c>
      <c r="D9" s="4">
        <v>77</v>
      </c>
      <c r="F9" s="4"/>
      <c r="G9" s="4">
        <v>5</v>
      </c>
    </row>
    <row r="10" spans="1:7" ht="15.75" customHeight="1">
      <c r="A10" s="4" t="s">
        <v>134</v>
      </c>
      <c r="B10" s="4" t="s">
        <v>10</v>
      </c>
      <c r="C10" s="4">
        <v>3</v>
      </c>
      <c r="D10" s="4">
        <v>45</v>
      </c>
      <c r="F10" s="4"/>
      <c r="G10" s="4">
        <v>2</v>
      </c>
    </row>
    <row r="11" spans="1:7" ht="15.75" customHeight="1">
      <c r="A11" s="4" t="s">
        <v>131</v>
      </c>
      <c r="B11" s="4" t="s">
        <v>10</v>
      </c>
      <c r="C11" s="4">
        <v>1</v>
      </c>
      <c r="D11" s="4">
        <v>7</v>
      </c>
      <c r="F11" s="4"/>
      <c r="G11" s="4">
        <v>5</v>
      </c>
    </row>
    <row r="12" spans="1:7" ht="15.75" customHeight="1">
      <c r="A12" s="4" t="s">
        <v>105</v>
      </c>
      <c r="B12" s="4" t="s">
        <v>10</v>
      </c>
      <c r="C12" s="4">
        <v>2</v>
      </c>
      <c r="D12" s="4">
        <v>127</v>
      </c>
      <c r="G12" s="4">
        <v>5</v>
      </c>
    </row>
    <row r="13" spans="1:7" ht="15.75" customHeight="1">
      <c r="A13" s="4" t="s">
        <v>113</v>
      </c>
      <c r="B13" s="4" t="s">
        <v>10</v>
      </c>
      <c r="C13" s="4">
        <v>2</v>
      </c>
      <c r="D13" s="4">
        <v>21</v>
      </c>
      <c r="G13" s="4">
        <v>10</v>
      </c>
    </row>
    <row r="14" spans="1:7" ht="15.75" customHeight="1">
      <c r="A14" s="4" t="s">
        <v>116</v>
      </c>
      <c r="B14" s="4" t="s">
        <v>10</v>
      </c>
      <c r="C14" s="4">
        <v>2</v>
      </c>
      <c r="D14" s="4">
        <v>17</v>
      </c>
      <c r="G14" s="4">
        <v>4</v>
      </c>
    </row>
    <row r="15" spans="1:7" ht="15.75" customHeight="1">
      <c r="A15" s="4" t="s">
        <v>136</v>
      </c>
      <c r="B15" s="4" t="s">
        <v>10</v>
      </c>
      <c r="C15" s="4">
        <v>2</v>
      </c>
      <c r="D15" s="4">
        <v>131</v>
      </c>
      <c r="G15" s="4">
        <v>29</v>
      </c>
    </row>
    <row r="16" spans="1:7" ht="15.75" customHeight="1">
      <c r="A16" s="4" t="s">
        <v>139</v>
      </c>
      <c r="B16" s="4" t="s">
        <v>10</v>
      </c>
      <c r="C16" s="4">
        <v>5</v>
      </c>
      <c r="D16" s="4">
        <v>1171</v>
      </c>
      <c r="G16" s="4">
        <v>56</v>
      </c>
    </row>
    <row r="17" spans="1:7" ht="15.75" customHeight="1">
      <c r="A17" s="4" t="s">
        <v>255</v>
      </c>
      <c r="B17" s="4" t="s">
        <v>10</v>
      </c>
      <c r="C17" s="4">
        <v>1</v>
      </c>
      <c r="D17" s="4">
        <v>825</v>
      </c>
      <c r="G17" s="4">
        <v>31</v>
      </c>
    </row>
    <row r="18" spans="1:7" ht="15.75" customHeight="1">
      <c r="A18" s="4" t="s">
        <v>120</v>
      </c>
      <c r="B18" s="4" t="s">
        <v>10</v>
      </c>
      <c r="C18" s="4">
        <v>2</v>
      </c>
      <c r="D18" s="4">
        <v>12</v>
      </c>
      <c r="G18" s="4">
        <v>8</v>
      </c>
    </row>
    <row r="19" spans="1:7" ht="15.75" customHeight="1">
      <c r="A19" s="4" t="s">
        <v>124</v>
      </c>
      <c r="B19" s="4" t="s">
        <v>10</v>
      </c>
      <c r="C19" s="4">
        <v>2</v>
      </c>
      <c r="D19" s="4">
        <v>31</v>
      </c>
      <c r="G19" s="4">
        <v>1</v>
      </c>
    </row>
    <row r="20" spans="1:7" ht="15.75" customHeight="1">
      <c r="A20" s="4" t="s">
        <v>87</v>
      </c>
      <c r="B20" s="4" t="s">
        <v>151</v>
      </c>
      <c r="C20" s="4">
        <v>4</v>
      </c>
      <c r="D20" s="4">
        <v>9</v>
      </c>
    </row>
    <row r="21" spans="1:7" ht="15.75" customHeight="1">
      <c r="A21" s="4" t="s">
        <v>113</v>
      </c>
      <c r="B21" s="4" t="s">
        <v>151</v>
      </c>
      <c r="C21" s="4">
        <v>1</v>
      </c>
      <c r="D21" s="4">
        <v>16</v>
      </c>
    </row>
    <row r="22" spans="1:7" ht="15.75" customHeight="1">
      <c r="A22" s="4" t="s">
        <v>116</v>
      </c>
      <c r="B22" s="4" t="s">
        <v>151</v>
      </c>
      <c r="C22" s="4">
        <v>1</v>
      </c>
      <c r="D22" s="4">
        <v>10</v>
      </c>
    </row>
    <row r="23" spans="1:7" ht="15.75" customHeight="1">
      <c r="A23" s="4" t="s">
        <v>136</v>
      </c>
      <c r="B23" s="4" t="s">
        <v>151</v>
      </c>
      <c r="C23" s="4">
        <v>2</v>
      </c>
      <c r="D23" s="4">
        <v>45</v>
      </c>
    </row>
    <row r="24" spans="1:7" ht="15.75" customHeight="1">
      <c r="A24" s="4" t="s">
        <v>131</v>
      </c>
      <c r="B24" s="4" t="s">
        <v>151</v>
      </c>
      <c r="C24" s="4">
        <v>1</v>
      </c>
      <c r="D24" s="4">
        <v>7</v>
      </c>
    </row>
    <row r="25" spans="1:7" ht="15.75" customHeight="1">
      <c r="A25" s="4" t="s">
        <v>492</v>
      </c>
      <c r="B25" s="4" t="s">
        <v>151</v>
      </c>
      <c r="C25" s="4">
        <v>1</v>
      </c>
      <c r="D25" s="4">
        <v>127</v>
      </c>
    </row>
    <row r="26" spans="1:7" ht="15.75" customHeight="1">
      <c r="A26" s="4" t="s">
        <v>17</v>
      </c>
      <c r="B26" s="4" t="s">
        <v>151</v>
      </c>
      <c r="C26" s="4">
        <v>1</v>
      </c>
      <c r="D26" s="4">
        <v>107</v>
      </c>
    </row>
    <row r="27" spans="1:7" ht="15.75" customHeight="1">
      <c r="A27" s="4" t="s">
        <v>139</v>
      </c>
      <c r="B27" s="4" t="s">
        <v>151</v>
      </c>
      <c r="C27" s="4">
        <v>1</v>
      </c>
      <c r="D27" s="4">
        <v>201</v>
      </c>
    </row>
    <row r="28" spans="1:7" ht="15.75" customHeight="1">
      <c r="A28" s="7" t="s">
        <v>159</v>
      </c>
      <c r="B28" s="7" t="s">
        <v>161</v>
      </c>
      <c r="C28" s="9">
        <v>5</v>
      </c>
      <c r="D28" s="9">
        <v>114</v>
      </c>
      <c r="E28" s="4">
        <v>5260</v>
      </c>
    </row>
  </sheetData>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L1005"/>
  <sheetViews>
    <sheetView workbookViewId="0"/>
  </sheetViews>
  <sheetFormatPr defaultColWidth="12.625" defaultRowHeight="15.75" customHeight="1"/>
  <cols>
    <col min="1" max="1" width="29.625" customWidth="1"/>
    <col min="2" max="2" width="27.5" customWidth="1"/>
    <col min="3" max="3" width="5.375" customWidth="1"/>
    <col min="4" max="4" width="11.5" customWidth="1"/>
    <col min="5" max="5" width="6.875" customWidth="1"/>
    <col min="6" max="6" width="9.375" customWidth="1"/>
    <col min="7" max="7" width="11.5" customWidth="1"/>
  </cols>
  <sheetData>
    <row r="1" spans="1:8">
      <c r="A1" s="10" t="s">
        <v>0</v>
      </c>
      <c r="B1" s="1" t="s">
        <v>1</v>
      </c>
      <c r="C1" s="10" t="s">
        <v>2</v>
      </c>
      <c r="D1" s="11" t="s">
        <v>3</v>
      </c>
      <c r="E1" s="10" t="s">
        <v>4</v>
      </c>
      <c r="F1" s="10" t="s">
        <v>5</v>
      </c>
      <c r="G1" s="10" t="s">
        <v>6</v>
      </c>
      <c r="H1" s="1" t="s">
        <v>493</v>
      </c>
    </row>
    <row r="2" spans="1:8" ht="15.75" customHeight="1">
      <c r="A2" s="4" t="s">
        <v>184</v>
      </c>
      <c r="B2" s="4" t="s">
        <v>494</v>
      </c>
      <c r="C2" s="4">
        <v>758</v>
      </c>
      <c r="D2" s="5">
        <v>0.6804</v>
      </c>
      <c r="E2" s="4" t="s">
        <v>10</v>
      </c>
      <c r="F2" s="4" t="s">
        <v>11</v>
      </c>
      <c r="G2" s="4" t="s">
        <v>12</v>
      </c>
      <c r="H2" s="4" t="b">
        <v>1</v>
      </c>
    </row>
    <row r="3" spans="1:8" ht="15.75" customHeight="1">
      <c r="A3" s="4" t="s">
        <v>184</v>
      </c>
      <c r="B3" s="4" t="s">
        <v>495</v>
      </c>
      <c r="C3" s="4">
        <v>298</v>
      </c>
      <c r="D3" s="5">
        <v>0.26769999999999999</v>
      </c>
      <c r="E3" s="4" t="s">
        <v>10</v>
      </c>
      <c r="F3" s="4" t="s">
        <v>130</v>
      </c>
      <c r="G3" s="4" t="s">
        <v>496</v>
      </c>
      <c r="H3" s="4" t="b">
        <v>0</v>
      </c>
    </row>
    <row r="4" spans="1:8" ht="15.75" customHeight="1">
      <c r="A4" s="4" t="s">
        <v>72</v>
      </c>
      <c r="B4" s="4" t="s">
        <v>497</v>
      </c>
      <c r="C4" s="4">
        <v>103</v>
      </c>
      <c r="D4" s="5">
        <v>0.51749999999999996</v>
      </c>
      <c r="E4" s="4" t="s">
        <v>10</v>
      </c>
      <c r="F4" s="4" t="s">
        <v>11</v>
      </c>
      <c r="H4" s="4" t="b">
        <v>1</v>
      </c>
    </row>
    <row r="5" spans="1:8" ht="15.75" customHeight="1">
      <c r="A5" s="4" t="s">
        <v>72</v>
      </c>
      <c r="B5" s="4" t="s">
        <v>345</v>
      </c>
      <c r="C5" s="4">
        <v>89</v>
      </c>
      <c r="D5" s="5">
        <v>0.44719999999999999</v>
      </c>
      <c r="E5" s="4" t="s">
        <v>10</v>
      </c>
      <c r="F5" s="4" t="s">
        <v>11</v>
      </c>
      <c r="H5" s="4" t="b">
        <v>1</v>
      </c>
    </row>
    <row r="6" spans="1:8" ht="15.75" customHeight="1">
      <c r="A6" s="4" t="s">
        <v>72</v>
      </c>
      <c r="B6" s="4" t="s">
        <v>498</v>
      </c>
      <c r="C6" s="4">
        <v>68</v>
      </c>
      <c r="D6" s="5">
        <v>0.3417</v>
      </c>
      <c r="E6" s="4" t="s">
        <v>10</v>
      </c>
      <c r="F6" s="4" t="s">
        <v>11</v>
      </c>
      <c r="H6" s="4" t="b">
        <v>1</v>
      </c>
    </row>
    <row r="7" spans="1:8" ht="15.75" customHeight="1">
      <c r="A7" s="4" t="s">
        <v>72</v>
      </c>
      <c r="B7" s="4" t="s">
        <v>441</v>
      </c>
      <c r="C7" s="4">
        <v>61</v>
      </c>
      <c r="D7" s="5">
        <v>0.30649999999999999</v>
      </c>
      <c r="E7" s="4" t="s">
        <v>10</v>
      </c>
      <c r="F7" s="4" t="s">
        <v>11</v>
      </c>
      <c r="H7" s="4" t="b">
        <v>1</v>
      </c>
    </row>
    <row r="8" spans="1:8" ht="15.75" customHeight="1">
      <c r="A8" s="4" t="s">
        <v>17</v>
      </c>
      <c r="B8" s="4" t="s">
        <v>499</v>
      </c>
      <c r="C8" s="4">
        <v>87</v>
      </c>
      <c r="D8" s="5">
        <v>0.3901</v>
      </c>
      <c r="E8" s="4" t="s">
        <v>10</v>
      </c>
      <c r="F8" s="4" t="s">
        <v>11</v>
      </c>
      <c r="H8" s="4" t="b">
        <v>1</v>
      </c>
    </row>
    <row r="9" spans="1:8" ht="15.75" customHeight="1">
      <c r="A9" s="4" t="s">
        <v>17</v>
      </c>
      <c r="B9" s="4" t="s">
        <v>349</v>
      </c>
      <c r="C9" s="4">
        <v>82</v>
      </c>
      <c r="D9" s="5">
        <v>0.36770000000000003</v>
      </c>
      <c r="E9" s="4" t="s">
        <v>10</v>
      </c>
      <c r="F9" s="4" t="s">
        <v>11</v>
      </c>
      <c r="H9" s="4" t="b">
        <v>1</v>
      </c>
    </row>
    <row r="10" spans="1:8" ht="15.75" customHeight="1">
      <c r="A10" s="4" t="s">
        <v>17</v>
      </c>
      <c r="B10" s="4" t="s">
        <v>500</v>
      </c>
      <c r="C10" s="4">
        <v>81</v>
      </c>
      <c r="D10" s="5">
        <v>0.36320000000000002</v>
      </c>
      <c r="E10" s="4" t="s">
        <v>10</v>
      </c>
      <c r="F10" s="4" t="s">
        <v>11</v>
      </c>
      <c r="H10" s="4" t="b">
        <v>1</v>
      </c>
    </row>
    <row r="11" spans="1:8" ht="15.75" customHeight="1">
      <c r="A11" s="4" t="s">
        <v>17</v>
      </c>
      <c r="B11" s="4" t="s">
        <v>224</v>
      </c>
      <c r="C11" s="4">
        <v>78</v>
      </c>
      <c r="D11" s="5">
        <v>0.35420000000000001</v>
      </c>
      <c r="E11" s="4" t="s">
        <v>10</v>
      </c>
      <c r="F11" s="4" t="s">
        <v>11</v>
      </c>
      <c r="H11" s="4" t="b">
        <v>1</v>
      </c>
    </row>
    <row r="12" spans="1:8" ht="15.75" customHeight="1">
      <c r="A12" s="4" t="s">
        <v>17</v>
      </c>
      <c r="B12" s="4" t="s">
        <v>501</v>
      </c>
      <c r="C12" s="4">
        <v>77</v>
      </c>
      <c r="D12" s="5">
        <v>0.34520000000000001</v>
      </c>
      <c r="E12" s="4" t="s">
        <v>10</v>
      </c>
      <c r="F12" s="4" t="s">
        <v>11</v>
      </c>
      <c r="H12" s="4" t="b">
        <v>1</v>
      </c>
    </row>
    <row r="13" spans="1:8" ht="15.75" customHeight="1">
      <c r="A13" s="4" t="s">
        <v>17</v>
      </c>
      <c r="B13" s="4" t="s">
        <v>502</v>
      </c>
      <c r="C13" s="4">
        <v>77</v>
      </c>
      <c r="D13" s="5">
        <v>0.34520000000000001</v>
      </c>
      <c r="E13" s="4" t="s">
        <v>10</v>
      </c>
      <c r="F13" s="4" t="s">
        <v>11</v>
      </c>
      <c r="H13" s="4" t="b">
        <v>1</v>
      </c>
    </row>
    <row r="14" spans="1:8" ht="15.75" customHeight="1">
      <c r="A14" s="4" t="s">
        <v>17</v>
      </c>
      <c r="B14" s="4" t="s">
        <v>503</v>
      </c>
      <c r="C14" s="4">
        <v>73</v>
      </c>
      <c r="D14" s="5">
        <v>0.32729999999999998</v>
      </c>
      <c r="E14" s="4" t="s">
        <v>10</v>
      </c>
      <c r="F14" s="4" t="s">
        <v>11</v>
      </c>
      <c r="H14" s="4" t="b">
        <v>1</v>
      </c>
    </row>
    <row r="15" spans="1:8" ht="15.75" customHeight="1">
      <c r="A15" s="4" t="s">
        <v>17</v>
      </c>
      <c r="B15" s="4" t="s">
        <v>355</v>
      </c>
      <c r="C15" s="4">
        <v>68</v>
      </c>
      <c r="D15" s="5">
        <v>0.3049</v>
      </c>
      <c r="E15" s="4" t="s">
        <v>10</v>
      </c>
      <c r="F15" s="4" t="s">
        <v>11</v>
      </c>
      <c r="H15" s="4" t="b">
        <v>1</v>
      </c>
    </row>
    <row r="16" spans="1:8" ht="15.75" customHeight="1">
      <c r="A16" s="4" t="s">
        <v>17</v>
      </c>
      <c r="B16" s="4" t="s">
        <v>353</v>
      </c>
      <c r="C16" s="4">
        <v>62</v>
      </c>
      <c r="D16" s="5">
        <v>0.27800000000000002</v>
      </c>
      <c r="E16" s="4" t="s">
        <v>10</v>
      </c>
      <c r="F16" s="4" t="s">
        <v>11</v>
      </c>
      <c r="H16" s="4" t="b">
        <v>1</v>
      </c>
    </row>
    <row r="17" spans="1:10" ht="15.75" customHeight="1">
      <c r="A17" s="4" t="s">
        <v>17</v>
      </c>
      <c r="B17" s="4" t="s">
        <v>342</v>
      </c>
      <c r="C17" s="4">
        <v>61</v>
      </c>
      <c r="D17" s="5">
        <v>0.27350000000000002</v>
      </c>
      <c r="E17" s="4" t="s">
        <v>10</v>
      </c>
      <c r="F17" s="4" t="s">
        <v>11</v>
      </c>
      <c r="H17" s="4" t="b">
        <v>1</v>
      </c>
    </row>
    <row r="18" spans="1:10" ht="15.75" customHeight="1">
      <c r="A18" s="4" t="s">
        <v>17</v>
      </c>
      <c r="B18" s="4" t="s">
        <v>357</v>
      </c>
      <c r="C18" s="4">
        <v>55</v>
      </c>
      <c r="D18" s="5">
        <v>0.24660000000000001</v>
      </c>
      <c r="E18" s="4" t="s">
        <v>10</v>
      </c>
      <c r="F18" s="4" t="s">
        <v>11</v>
      </c>
      <c r="H18" s="4" t="b">
        <v>1</v>
      </c>
    </row>
    <row r="19" spans="1:10" ht="15.75" customHeight="1">
      <c r="A19" s="4" t="s">
        <v>17</v>
      </c>
      <c r="B19" s="4" t="s">
        <v>504</v>
      </c>
      <c r="C19" s="4">
        <v>53</v>
      </c>
      <c r="D19" s="5">
        <v>0.23760000000000001</v>
      </c>
      <c r="E19" s="4" t="s">
        <v>10</v>
      </c>
      <c r="F19" s="4" t="s">
        <v>11</v>
      </c>
      <c r="H19" s="4" t="b">
        <v>1</v>
      </c>
      <c r="J19" s="6"/>
    </row>
    <row r="20" spans="1:10" ht="15.75" customHeight="1">
      <c r="A20" s="4" t="s">
        <v>17</v>
      </c>
      <c r="B20" s="4" t="s">
        <v>505</v>
      </c>
      <c r="C20" s="4">
        <v>50</v>
      </c>
      <c r="D20" s="5">
        <v>0.22420000000000001</v>
      </c>
      <c r="E20" s="4" t="s">
        <v>10</v>
      </c>
      <c r="F20" s="4" t="s">
        <v>11</v>
      </c>
      <c r="H20" s="4" t="b">
        <v>0</v>
      </c>
      <c r="J20" s="6"/>
    </row>
    <row r="21" spans="1:10" ht="15.75" customHeight="1">
      <c r="A21" s="4" t="s">
        <v>17</v>
      </c>
      <c r="B21" s="4" t="s">
        <v>506</v>
      </c>
      <c r="C21" s="4">
        <v>49</v>
      </c>
      <c r="D21" s="5">
        <v>0.21970000000000001</v>
      </c>
      <c r="E21" s="4" t="s">
        <v>10</v>
      </c>
      <c r="F21" s="4" t="s">
        <v>11</v>
      </c>
      <c r="H21" s="4" t="b">
        <v>0</v>
      </c>
      <c r="J21" s="6"/>
    </row>
    <row r="22" spans="1:10" ht="15.75" customHeight="1">
      <c r="A22" s="4" t="s">
        <v>17</v>
      </c>
      <c r="B22" s="4" t="s">
        <v>507</v>
      </c>
      <c r="C22" s="4">
        <v>45</v>
      </c>
      <c r="D22" s="5">
        <v>0.20169999999999999</v>
      </c>
      <c r="E22" s="4" t="s">
        <v>10</v>
      </c>
      <c r="F22" s="4" t="s">
        <v>11</v>
      </c>
      <c r="H22" s="4" t="b">
        <v>0</v>
      </c>
      <c r="J22" s="6"/>
    </row>
    <row r="23" spans="1:10" ht="15.75" customHeight="1">
      <c r="A23" s="4" t="s">
        <v>17</v>
      </c>
      <c r="B23" s="4" t="s">
        <v>508</v>
      </c>
      <c r="C23" s="4">
        <v>36</v>
      </c>
      <c r="D23" s="5">
        <v>0.1704</v>
      </c>
      <c r="E23" s="4" t="s">
        <v>10</v>
      </c>
      <c r="F23" s="4" t="s">
        <v>11</v>
      </c>
      <c r="H23" s="4" t="b">
        <v>0</v>
      </c>
      <c r="J23" s="6"/>
    </row>
    <row r="24" spans="1:10" ht="15.75" customHeight="1">
      <c r="A24" s="4" t="s">
        <v>49</v>
      </c>
      <c r="B24" s="4" t="s">
        <v>509</v>
      </c>
      <c r="C24" s="4">
        <v>126</v>
      </c>
      <c r="D24" s="5">
        <v>0.4375</v>
      </c>
      <c r="E24" s="4" t="s">
        <v>10</v>
      </c>
      <c r="F24" s="4" t="s">
        <v>11</v>
      </c>
      <c r="H24" s="4" t="b">
        <v>1</v>
      </c>
      <c r="J24" s="6"/>
    </row>
    <row r="25" spans="1:10" ht="15.75" customHeight="1">
      <c r="A25" s="4" t="s">
        <v>49</v>
      </c>
      <c r="B25" s="4" t="s">
        <v>510</v>
      </c>
      <c r="C25" s="4">
        <v>105</v>
      </c>
      <c r="D25" s="5">
        <v>0.36449999999999999</v>
      </c>
      <c r="E25" s="4" t="s">
        <v>10</v>
      </c>
      <c r="F25" s="4" t="s">
        <v>11</v>
      </c>
      <c r="H25" s="4" t="b">
        <v>1</v>
      </c>
      <c r="J25" s="6"/>
    </row>
    <row r="26" spans="1:10" ht="15.75" customHeight="1">
      <c r="A26" s="4" t="s">
        <v>49</v>
      </c>
      <c r="B26" s="4" t="s">
        <v>511</v>
      </c>
      <c r="C26" s="4">
        <v>91</v>
      </c>
      <c r="D26" s="5">
        <v>0.31590000000000001</v>
      </c>
      <c r="E26" s="4" t="s">
        <v>10</v>
      </c>
      <c r="F26" s="4" t="s">
        <v>11</v>
      </c>
      <c r="H26" s="4" t="b">
        <v>1</v>
      </c>
      <c r="J26" s="6"/>
    </row>
    <row r="27" spans="1:10" ht="15.75" customHeight="1">
      <c r="A27" s="4" t="s">
        <v>49</v>
      </c>
      <c r="B27" s="4" t="s">
        <v>350</v>
      </c>
      <c r="C27" s="4">
        <v>85</v>
      </c>
      <c r="D27" s="5">
        <v>0.29509999999999997</v>
      </c>
      <c r="E27" s="4" t="s">
        <v>10</v>
      </c>
      <c r="F27" s="4" t="s">
        <v>11</v>
      </c>
      <c r="H27" s="4" t="b">
        <v>1</v>
      </c>
      <c r="J27" s="6"/>
    </row>
    <row r="28" spans="1:10" ht="15.75" customHeight="1">
      <c r="A28" s="4" t="s">
        <v>49</v>
      </c>
      <c r="B28" s="4" t="s">
        <v>512</v>
      </c>
      <c r="C28" s="4">
        <v>79</v>
      </c>
      <c r="D28" s="5">
        <v>0.27429999999999999</v>
      </c>
      <c r="E28" s="4" t="s">
        <v>10</v>
      </c>
      <c r="F28" s="4" t="s">
        <v>11</v>
      </c>
      <c r="H28" s="4" t="b">
        <v>1</v>
      </c>
      <c r="J28" s="6"/>
    </row>
    <row r="29" spans="1:10" ht="15.75" customHeight="1">
      <c r="A29" s="4" t="s">
        <v>49</v>
      </c>
      <c r="B29" s="4" t="s">
        <v>344</v>
      </c>
      <c r="C29" s="4">
        <v>78</v>
      </c>
      <c r="D29" s="5">
        <v>0.27079999999999999</v>
      </c>
      <c r="E29" s="4" t="s">
        <v>10</v>
      </c>
      <c r="F29" s="4" t="s">
        <v>11</v>
      </c>
      <c r="H29" s="4" t="b">
        <v>1</v>
      </c>
      <c r="J29" s="6"/>
    </row>
    <row r="30" spans="1:10" ht="15.75" customHeight="1">
      <c r="A30" s="4" t="s">
        <v>49</v>
      </c>
      <c r="B30" s="4" t="s">
        <v>354</v>
      </c>
      <c r="C30" s="4">
        <v>77</v>
      </c>
      <c r="D30" s="5">
        <v>0.26729999999999998</v>
      </c>
      <c r="E30" s="4" t="s">
        <v>10</v>
      </c>
      <c r="F30" s="4" t="s">
        <v>11</v>
      </c>
      <c r="H30" s="4" t="b">
        <v>1</v>
      </c>
      <c r="J30" s="6"/>
    </row>
    <row r="31" spans="1:10" ht="12.45">
      <c r="A31" s="4" t="s">
        <v>49</v>
      </c>
      <c r="B31" s="4" t="s">
        <v>513</v>
      </c>
      <c r="C31" s="4">
        <v>75</v>
      </c>
      <c r="D31" s="5">
        <v>0.26040000000000002</v>
      </c>
      <c r="E31" s="4" t="s">
        <v>10</v>
      </c>
      <c r="F31" s="4" t="s">
        <v>11</v>
      </c>
      <c r="H31" s="4" t="b">
        <v>1</v>
      </c>
      <c r="J31" s="6"/>
    </row>
    <row r="32" spans="1:10" ht="12.45">
      <c r="A32" s="4" t="s">
        <v>49</v>
      </c>
      <c r="B32" s="4" t="s">
        <v>514</v>
      </c>
      <c r="C32" s="4">
        <v>67</v>
      </c>
      <c r="D32" s="5">
        <v>0.2326</v>
      </c>
      <c r="E32" s="4" t="s">
        <v>10</v>
      </c>
      <c r="F32" s="4" t="s">
        <v>11</v>
      </c>
      <c r="H32" s="4" t="b">
        <v>1</v>
      </c>
    </row>
    <row r="33" spans="1:12" ht="12.45">
      <c r="A33" s="4" t="s">
        <v>49</v>
      </c>
      <c r="B33" s="4" t="s">
        <v>515</v>
      </c>
      <c r="C33" s="4">
        <v>66</v>
      </c>
      <c r="D33" s="5">
        <v>0.2291</v>
      </c>
      <c r="E33" s="4" t="s">
        <v>10</v>
      </c>
      <c r="F33" s="4" t="s">
        <v>11</v>
      </c>
      <c r="H33" s="4" t="b">
        <v>1</v>
      </c>
    </row>
    <row r="34" spans="1:12" ht="12.45">
      <c r="A34" s="4" t="s">
        <v>49</v>
      </c>
      <c r="B34" s="4" t="s">
        <v>516</v>
      </c>
      <c r="C34" s="4">
        <v>66</v>
      </c>
      <c r="D34" s="5">
        <v>0.2291</v>
      </c>
      <c r="E34" s="4" t="s">
        <v>10</v>
      </c>
      <c r="F34" s="4" t="s">
        <v>11</v>
      </c>
      <c r="H34" s="4" t="b">
        <v>1</v>
      </c>
    </row>
    <row r="35" spans="1:12" ht="12.45">
      <c r="A35" s="4" t="s">
        <v>49</v>
      </c>
      <c r="B35" s="4" t="s">
        <v>517</v>
      </c>
      <c r="C35" s="4">
        <v>63</v>
      </c>
      <c r="D35" s="5">
        <v>0.21870000000000001</v>
      </c>
      <c r="E35" s="4" t="s">
        <v>10</v>
      </c>
      <c r="F35" s="4" t="s">
        <v>11</v>
      </c>
      <c r="H35" s="4" t="b">
        <v>1</v>
      </c>
    </row>
    <row r="36" spans="1:12" ht="12.45">
      <c r="A36" s="4" t="s">
        <v>49</v>
      </c>
      <c r="B36" s="4" t="s">
        <v>518</v>
      </c>
      <c r="C36" s="4">
        <v>47</v>
      </c>
      <c r="D36" s="5">
        <v>0.16309999999999999</v>
      </c>
      <c r="E36" s="4" t="s">
        <v>10</v>
      </c>
      <c r="F36" s="4" t="s">
        <v>11</v>
      </c>
      <c r="H36" s="4" t="b">
        <v>0</v>
      </c>
    </row>
    <row r="37" spans="1:12" ht="12.45">
      <c r="A37" s="4" t="s">
        <v>93</v>
      </c>
      <c r="B37" s="4" t="s">
        <v>385</v>
      </c>
      <c r="C37" s="4">
        <v>71</v>
      </c>
      <c r="D37" s="5">
        <v>0.48959999999999998</v>
      </c>
      <c r="E37" s="4" t="s">
        <v>10</v>
      </c>
      <c r="F37" s="4" t="s">
        <v>11</v>
      </c>
      <c r="H37" s="4" t="b">
        <v>1</v>
      </c>
      <c r="L37" s="6"/>
    </row>
    <row r="38" spans="1:12" ht="12.45">
      <c r="A38" s="4" t="s">
        <v>93</v>
      </c>
      <c r="B38" s="4" t="s">
        <v>519</v>
      </c>
      <c r="C38" s="4">
        <v>53</v>
      </c>
      <c r="D38" s="5">
        <v>0.36549999999999999</v>
      </c>
      <c r="E38" s="4" t="s">
        <v>10</v>
      </c>
      <c r="F38" s="4" t="s">
        <v>11</v>
      </c>
      <c r="H38" s="4" t="b">
        <v>1</v>
      </c>
      <c r="L38" s="6"/>
    </row>
    <row r="39" spans="1:12" ht="12.45">
      <c r="A39" s="4" t="s">
        <v>93</v>
      </c>
      <c r="B39" s="4" t="s">
        <v>520</v>
      </c>
      <c r="C39" s="4">
        <v>52</v>
      </c>
      <c r="D39" s="5">
        <v>0.35859999999999997</v>
      </c>
      <c r="E39" s="4" t="s">
        <v>10</v>
      </c>
      <c r="F39" s="4" t="s">
        <v>11</v>
      </c>
      <c r="H39" s="4" t="b">
        <v>1</v>
      </c>
      <c r="L39" s="6"/>
    </row>
    <row r="40" spans="1:12" ht="12.45">
      <c r="A40" s="4" t="s">
        <v>93</v>
      </c>
      <c r="B40" s="4" t="s">
        <v>521</v>
      </c>
      <c r="C40" s="4">
        <v>49</v>
      </c>
      <c r="D40" s="5">
        <v>0.33789999999999998</v>
      </c>
      <c r="E40" s="4" t="s">
        <v>10</v>
      </c>
      <c r="F40" s="4" t="s">
        <v>11</v>
      </c>
      <c r="H40" s="4" t="b">
        <v>1</v>
      </c>
      <c r="L40" s="6"/>
    </row>
    <row r="41" spans="1:12" ht="12.45">
      <c r="A41" s="4" t="s">
        <v>93</v>
      </c>
      <c r="B41" s="4" t="s">
        <v>522</v>
      </c>
      <c r="C41" s="4">
        <v>47</v>
      </c>
      <c r="D41" s="5">
        <v>0.3241</v>
      </c>
      <c r="E41" s="4" t="s">
        <v>10</v>
      </c>
      <c r="F41" s="4" t="s">
        <v>11</v>
      </c>
      <c r="H41" s="4" t="b">
        <v>1</v>
      </c>
      <c r="L41" s="6"/>
    </row>
    <row r="42" spans="1:12" ht="12.45">
      <c r="A42" s="4" t="s">
        <v>93</v>
      </c>
      <c r="B42" s="4" t="s">
        <v>390</v>
      </c>
      <c r="C42" s="4">
        <v>45</v>
      </c>
      <c r="D42" s="5">
        <v>0.31030000000000002</v>
      </c>
      <c r="E42" s="4" t="s">
        <v>10</v>
      </c>
      <c r="F42" s="4" t="s">
        <v>11</v>
      </c>
      <c r="H42" s="4" t="b">
        <v>1</v>
      </c>
      <c r="L42" s="6"/>
    </row>
    <row r="43" spans="1:12" ht="12.45">
      <c r="A43" s="4" t="s">
        <v>392</v>
      </c>
      <c r="B43" s="4" t="s">
        <v>523</v>
      </c>
      <c r="C43" s="4">
        <v>0</v>
      </c>
      <c r="D43" s="5">
        <v>0</v>
      </c>
      <c r="E43" s="4" t="s">
        <v>10</v>
      </c>
      <c r="F43" s="4" t="s">
        <v>11</v>
      </c>
      <c r="H43" s="4" t="b">
        <v>1</v>
      </c>
    </row>
    <row r="44" spans="1:12" ht="12.45">
      <c r="A44" s="4" t="s">
        <v>392</v>
      </c>
      <c r="B44" s="4" t="s">
        <v>524</v>
      </c>
      <c r="C44" s="4">
        <v>0</v>
      </c>
      <c r="D44" s="5">
        <v>0</v>
      </c>
      <c r="E44" s="4" t="s">
        <v>10</v>
      </c>
      <c r="F44" s="4" t="s">
        <v>11</v>
      </c>
      <c r="H44" s="4" t="b">
        <v>1</v>
      </c>
    </row>
    <row r="45" spans="1:12" ht="12.45">
      <c r="A45" s="4" t="s">
        <v>105</v>
      </c>
      <c r="B45" s="4" t="s">
        <v>525</v>
      </c>
      <c r="C45" s="4">
        <v>68</v>
      </c>
      <c r="D45" s="5">
        <v>0.8831</v>
      </c>
      <c r="E45" s="4" t="s">
        <v>10</v>
      </c>
      <c r="F45" s="4" t="s">
        <v>11</v>
      </c>
      <c r="H45" s="4" t="b">
        <v>1</v>
      </c>
      <c r="I45" s="6"/>
    </row>
    <row r="46" spans="1:12" ht="12.45">
      <c r="A46" s="4" t="s">
        <v>105</v>
      </c>
      <c r="B46" s="4" t="s">
        <v>526</v>
      </c>
      <c r="C46" s="4">
        <v>31</v>
      </c>
      <c r="D46" s="5">
        <v>0.40250000000000002</v>
      </c>
      <c r="E46" s="4" t="s">
        <v>10</v>
      </c>
      <c r="F46" s="4" t="s">
        <v>11</v>
      </c>
      <c r="H46" s="4" t="b">
        <v>1</v>
      </c>
      <c r="I46" s="6"/>
    </row>
    <row r="47" spans="1:12" ht="12.45">
      <c r="A47" s="4" t="s">
        <v>113</v>
      </c>
      <c r="B47" s="4" t="s">
        <v>527</v>
      </c>
      <c r="C47" s="4">
        <v>8</v>
      </c>
      <c r="D47" s="5">
        <v>1</v>
      </c>
      <c r="E47" s="4" t="s">
        <v>10</v>
      </c>
      <c r="F47" s="4" t="s">
        <v>11</v>
      </c>
      <c r="H47" s="4" t="b">
        <v>1</v>
      </c>
      <c r="I47" s="12"/>
    </row>
    <row r="48" spans="1:12" ht="12.45">
      <c r="A48" s="4" t="s">
        <v>136</v>
      </c>
      <c r="B48" s="4" t="s">
        <v>528</v>
      </c>
      <c r="C48" s="4">
        <v>33</v>
      </c>
      <c r="D48" s="5">
        <v>0.58930000000000005</v>
      </c>
      <c r="E48" s="4" t="s">
        <v>10</v>
      </c>
      <c r="F48" s="4" t="s">
        <v>11</v>
      </c>
      <c r="H48" s="4" t="b">
        <v>1</v>
      </c>
    </row>
    <row r="49" spans="1:10" ht="12.45">
      <c r="A49" s="4" t="s">
        <v>136</v>
      </c>
      <c r="B49" s="4" t="s">
        <v>529</v>
      </c>
      <c r="C49" s="4">
        <v>29</v>
      </c>
      <c r="D49" s="5">
        <v>0.51790000000000003</v>
      </c>
      <c r="E49" s="4" t="s">
        <v>10</v>
      </c>
      <c r="F49" s="4" t="s">
        <v>11</v>
      </c>
      <c r="H49" s="4" t="b">
        <v>1</v>
      </c>
      <c r="J49" s="6"/>
    </row>
    <row r="50" spans="1:10" ht="12.45">
      <c r="A50" s="4" t="s">
        <v>139</v>
      </c>
      <c r="B50" s="4" t="s">
        <v>530</v>
      </c>
      <c r="C50" s="4">
        <v>308</v>
      </c>
      <c r="D50" s="5">
        <f t="shared" ref="D50:D54" si="0">C50/599</f>
        <v>0.5141903171953256</v>
      </c>
      <c r="E50" s="4" t="s">
        <v>10</v>
      </c>
      <c r="F50" s="4" t="s">
        <v>11</v>
      </c>
      <c r="H50" s="4" t="b">
        <v>1</v>
      </c>
      <c r="J50" s="6"/>
    </row>
    <row r="51" spans="1:10" ht="12.45">
      <c r="A51" s="4" t="s">
        <v>139</v>
      </c>
      <c r="B51" s="4" t="s">
        <v>531</v>
      </c>
      <c r="C51" s="4">
        <v>289</v>
      </c>
      <c r="D51" s="5">
        <f t="shared" si="0"/>
        <v>0.48247078464106846</v>
      </c>
      <c r="E51" s="4" t="s">
        <v>10</v>
      </c>
      <c r="F51" s="4" t="s">
        <v>11</v>
      </c>
      <c r="H51" s="4" t="b">
        <v>1</v>
      </c>
      <c r="J51" s="6"/>
    </row>
    <row r="52" spans="1:10" ht="12.45">
      <c r="A52" s="4" t="s">
        <v>139</v>
      </c>
      <c r="B52" s="4" t="s">
        <v>532</v>
      </c>
      <c r="C52" s="4">
        <v>250</v>
      </c>
      <c r="D52" s="5">
        <f t="shared" si="0"/>
        <v>0.41736227045075125</v>
      </c>
      <c r="E52" s="4" t="s">
        <v>10</v>
      </c>
      <c r="F52" s="4" t="s">
        <v>11</v>
      </c>
      <c r="H52" s="4" t="b">
        <v>1</v>
      </c>
      <c r="J52" s="6"/>
    </row>
    <row r="53" spans="1:10" ht="12.45">
      <c r="A53" s="4" t="s">
        <v>139</v>
      </c>
      <c r="B53" s="4" t="s">
        <v>533</v>
      </c>
      <c r="C53" s="4">
        <v>229</v>
      </c>
      <c r="D53" s="5">
        <f t="shared" si="0"/>
        <v>0.38230383973288817</v>
      </c>
      <c r="E53" s="4" t="s">
        <v>10</v>
      </c>
      <c r="F53" s="4" t="s">
        <v>11</v>
      </c>
      <c r="H53" s="4" t="b">
        <v>1</v>
      </c>
      <c r="J53" s="6"/>
    </row>
    <row r="54" spans="1:10" ht="12.45">
      <c r="A54" s="4" t="s">
        <v>139</v>
      </c>
      <c r="B54" s="4" t="s">
        <v>534</v>
      </c>
      <c r="C54" s="4">
        <v>192</v>
      </c>
      <c r="D54" s="5">
        <f t="shared" si="0"/>
        <v>0.32053422370617696</v>
      </c>
      <c r="E54" s="4" t="s">
        <v>10</v>
      </c>
      <c r="F54" s="4" t="s">
        <v>11</v>
      </c>
      <c r="H54" s="4" t="b">
        <v>1</v>
      </c>
    </row>
    <row r="55" spans="1:10" ht="12.45">
      <c r="A55" s="4" t="s">
        <v>67</v>
      </c>
      <c r="B55" s="4" t="s">
        <v>535</v>
      </c>
      <c r="C55" s="4">
        <v>2</v>
      </c>
      <c r="D55" s="5"/>
      <c r="E55" s="4" t="s">
        <v>10</v>
      </c>
      <c r="F55" s="4" t="s">
        <v>130</v>
      </c>
      <c r="H55" s="4" t="b">
        <v>1</v>
      </c>
    </row>
    <row r="56" spans="1:10" ht="12.45">
      <c r="A56" s="4" t="s">
        <v>67</v>
      </c>
      <c r="B56" s="4" t="s">
        <v>536</v>
      </c>
      <c r="C56" s="4">
        <v>2</v>
      </c>
      <c r="D56" s="5"/>
      <c r="E56" s="4" t="s">
        <v>10</v>
      </c>
      <c r="F56" s="4" t="s">
        <v>130</v>
      </c>
      <c r="H56" s="4" t="b">
        <v>1</v>
      </c>
    </row>
    <row r="57" spans="1:10" ht="12.45">
      <c r="A57" s="4" t="s">
        <v>134</v>
      </c>
      <c r="B57" s="4" t="s">
        <v>537</v>
      </c>
      <c r="C57" s="4">
        <v>2</v>
      </c>
      <c r="D57" s="5"/>
      <c r="E57" s="4" t="s">
        <v>10</v>
      </c>
      <c r="F57" s="4" t="s">
        <v>130</v>
      </c>
      <c r="H57" s="4" t="b">
        <v>1</v>
      </c>
    </row>
    <row r="58" spans="1:10" ht="12.45">
      <c r="A58" s="4" t="s">
        <v>116</v>
      </c>
      <c r="B58" s="4" t="s">
        <v>538</v>
      </c>
      <c r="C58" s="4">
        <v>2</v>
      </c>
      <c r="D58" s="5"/>
      <c r="E58" s="4" t="s">
        <v>10</v>
      </c>
      <c r="F58" s="4" t="s">
        <v>130</v>
      </c>
      <c r="H58" s="4" t="b">
        <v>1</v>
      </c>
    </row>
    <row r="59" spans="1:10" ht="12.45">
      <c r="A59" s="4" t="s">
        <v>120</v>
      </c>
      <c r="B59" s="4" t="s">
        <v>539</v>
      </c>
      <c r="C59" s="4">
        <v>7</v>
      </c>
      <c r="D59" s="5"/>
      <c r="E59" s="4" t="s">
        <v>10</v>
      </c>
      <c r="F59" s="4" t="s">
        <v>130</v>
      </c>
      <c r="H59" s="4" t="b">
        <v>1</v>
      </c>
    </row>
    <row r="60" spans="1:10" ht="12.45">
      <c r="A60" s="4" t="s">
        <v>120</v>
      </c>
      <c r="B60" s="4" t="s">
        <v>540</v>
      </c>
      <c r="C60" s="4">
        <v>5</v>
      </c>
      <c r="D60" s="5"/>
      <c r="E60" s="4" t="s">
        <v>10</v>
      </c>
      <c r="F60" s="4" t="s">
        <v>130</v>
      </c>
      <c r="H60" s="4" t="b">
        <v>1</v>
      </c>
    </row>
    <row r="61" spans="1:10" ht="12.45">
      <c r="A61" s="4" t="s">
        <v>124</v>
      </c>
      <c r="B61" s="4" t="s">
        <v>541</v>
      </c>
      <c r="C61" s="4">
        <v>1</v>
      </c>
      <c r="D61" s="5"/>
      <c r="E61" s="4" t="s">
        <v>10</v>
      </c>
      <c r="F61" s="4" t="s">
        <v>130</v>
      </c>
      <c r="H61" s="4" t="b">
        <v>1</v>
      </c>
    </row>
    <row r="62" spans="1:10" ht="12.45">
      <c r="A62" s="4" t="s">
        <v>159</v>
      </c>
      <c r="B62" s="4" t="s">
        <v>482</v>
      </c>
      <c r="C62" s="4">
        <v>126</v>
      </c>
      <c r="D62" s="5">
        <v>0.43149999999999999</v>
      </c>
      <c r="E62" s="4" t="s">
        <v>161</v>
      </c>
      <c r="F62" s="4" t="s">
        <v>11</v>
      </c>
      <c r="H62" s="4" t="b">
        <v>1</v>
      </c>
    </row>
    <row r="63" spans="1:10" ht="12.45">
      <c r="A63" s="4" t="s">
        <v>159</v>
      </c>
      <c r="B63" s="4" t="s">
        <v>542</v>
      </c>
      <c r="C63" s="4">
        <v>115</v>
      </c>
      <c r="D63" s="5">
        <v>0.39379999999999998</v>
      </c>
      <c r="E63" s="4" t="s">
        <v>161</v>
      </c>
      <c r="F63" s="4" t="s">
        <v>11</v>
      </c>
      <c r="H63" s="4" t="b">
        <v>1</v>
      </c>
    </row>
    <row r="64" spans="1:10" ht="12.45">
      <c r="A64" s="4" t="s">
        <v>159</v>
      </c>
      <c r="B64" s="4" t="s">
        <v>242</v>
      </c>
      <c r="C64" s="4">
        <v>103</v>
      </c>
      <c r="D64" s="5">
        <v>0.35270000000000001</v>
      </c>
      <c r="E64" s="4" t="s">
        <v>161</v>
      </c>
      <c r="F64" s="4" t="s">
        <v>11</v>
      </c>
      <c r="H64" s="4" t="b">
        <v>1</v>
      </c>
    </row>
    <row r="65" spans="1:8" ht="12.45">
      <c r="A65" s="4" t="s">
        <v>159</v>
      </c>
      <c r="B65" s="4" t="s">
        <v>318</v>
      </c>
      <c r="C65" s="4">
        <v>56</v>
      </c>
      <c r="D65" s="5">
        <v>0.19170000000000001</v>
      </c>
      <c r="E65" s="4" t="s">
        <v>161</v>
      </c>
      <c r="F65" s="4" t="s">
        <v>11</v>
      </c>
      <c r="H65" s="4" t="b">
        <v>1</v>
      </c>
    </row>
    <row r="66" spans="1:8" ht="12.45">
      <c r="A66" s="4" t="s">
        <v>159</v>
      </c>
      <c r="B66" s="4" t="s">
        <v>543</v>
      </c>
      <c r="C66" s="4">
        <v>56</v>
      </c>
      <c r="D66" s="5">
        <v>0.19170000000000001</v>
      </c>
      <c r="E66" s="4" t="s">
        <v>161</v>
      </c>
      <c r="F66" s="4" t="s">
        <v>11</v>
      </c>
      <c r="H66" s="4" t="b">
        <v>1</v>
      </c>
    </row>
    <row r="67" spans="1:8" ht="12.45">
      <c r="A67" s="4" t="s">
        <v>159</v>
      </c>
      <c r="B67" s="4" t="s">
        <v>88</v>
      </c>
      <c r="C67" s="4">
        <v>55</v>
      </c>
      <c r="D67" s="5">
        <v>0.1883</v>
      </c>
      <c r="E67" s="4" t="s">
        <v>161</v>
      </c>
      <c r="F67" s="4" t="s">
        <v>11</v>
      </c>
      <c r="H67" s="4" t="b">
        <v>0</v>
      </c>
    </row>
    <row r="68" spans="1:8" ht="12.45">
      <c r="A68" s="4" t="s">
        <v>159</v>
      </c>
      <c r="B68" s="4" t="s">
        <v>257</v>
      </c>
      <c r="C68" s="4">
        <v>50</v>
      </c>
      <c r="D68" s="5">
        <v>0.17119999999999999</v>
      </c>
      <c r="E68" s="4" t="s">
        <v>161</v>
      </c>
      <c r="F68" s="4" t="s">
        <v>11</v>
      </c>
      <c r="H68" s="4" t="b">
        <v>0</v>
      </c>
    </row>
    <row r="69" spans="1:8" ht="12.45">
      <c r="A69" s="4" t="s">
        <v>159</v>
      </c>
      <c r="B69" s="4" t="s">
        <v>544</v>
      </c>
      <c r="C69" s="4">
        <v>50</v>
      </c>
      <c r="D69" s="5">
        <v>0.17119999999999999</v>
      </c>
      <c r="E69" s="4" t="s">
        <v>161</v>
      </c>
      <c r="F69" s="4" t="s">
        <v>11</v>
      </c>
      <c r="H69" s="4" t="b">
        <v>0</v>
      </c>
    </row>
    <row r="70" spans="1:8" ht="12.45">
      <c r="A70" s="4" t="s">
        <v>159</v>
      </c>
      <c r="B70" s="4" t="s">
        <v>282</v>
      </c>
      <c r="C70" s="4">
        <v>46</v>
      </c>
      <c r="D70" s="5">
        <v>0.1575</v>
      </c>
      <c r="E70" s="4" t="s">
        <v>161</v>
      </c>
      <c r="F70" s="4" t="s">
        <v>11</v>
      </c>
      <c r="H70" s="4" t="b">
        <v>0</v>
      </c>
    </row>
    <row r="71" spans="1:8" ht="12.45">
      <c r="A71" s="4" t="s">
        <v>159</v>
      </c>
      <c r="B71" s="4" t="s">
        <v>545</v>
      </c>
      <c r="C71" s="4">
        <v>43</v>
      </c>
      <c r="D71" s="5">
        <v>0.1472</v>
      </c>
      <c r="E71" s="4" t="s">
        <v>161</v>
      </c>
      <c r="F71" s="4" t="s">
        <v>11</v>
      </c>
      <c r="H71" s="4" t="b">
        <v>0</v>
      </c>
    </row>
    <row r="72" spans="1:8" ht="12.45">
      <c r="A72" s="4"/>
      <c r="D72" s="5"/>
    </row>
    <row r="73" spans="1:8" ht="12.45">
      <c r="D73" s="5"/>
    </row>
    <row r="74" spans="1:8" ht="12.45">
      <c r="D74" s="5"/>
    </row>
    <row r="75" spans="1:8" ht="12.45">
      <c r="D75" s="5"/>
    </row>
    <row r="76" spans="1:8" ht="12.45">
      <c r="D76" s="5"/>
    </row>
    <row r="77" spans="1:8" ht="12.45">
      <c r="D77" s="5"/>
    </row>
    <row r="78" spans="1:8" ht="12.45">
      <c r="D78" s="5"/>
    </row>
    <row r="79" spans="1:8" ht="12.45">
      <c r="D79" s="5"/>
    </row>
    <row r="80" spans="1:8" ht="12.45">
      <c r="D80" s="5"/>
    </row>
    <row r="81" spans="4:4" ht="12.45">
      <c r="D81" s="5"/>
    </row>
    <row r="82" spans="4:4" ht="12.45">
      <c r="D82" s="5"/>
    </row>
    <row r="83" spans="4:4" ht="12.45">
      <c r="D83" s="5"/>
    </row>
    <row r="84" spans="4:4" ht="12.45">
      <c r="D84" s="5"/>
    </row>
    <row r="85" spans="4:4" ht="12.45">
      <c r="D85" s="5"/>
    </row>
    <row r="86" spans="4:4" ht="12.45">
      <c r="D86" s="5"/>
    </row>
    <row r="87" spans="4:4" ht="12.45">
      <c r="D87" s="5"/>
    </row>
    <row r="88" spans="4:4" ht="12.45">
      <c r="D88" s="5"/>
    </row>
    <row r="89" spans="4:4" ht="12.45">
      <c r="D89" s="5"/>
    </row>
    <row r="90" spans="4:4" ht="12.45">
      <c r="D90" s="5"/>
    </row>
    <row r="91" spans="4:4" ht="12.45">
      <c r="D91" s="5"/>
    </row>
    <row r="92" spans="4:4" ht="12.45">
      <c r="D92" s="5"/>
    </row>
    <row r="93" spans="4:4" ht="12.45">
      <c r="D93" s="5"/>
    </row>
    <row r="94" spans="4:4" ht="12.45">
      <c r="D94" s="5"/>
    </row>
    <row r="95" spans="4:4" ht="12.45">
      <c r="D95" s="5"/>
    </row>
    <row r="96" spans="4:4" ht="12.45">
      <c r="D96" s="5"/>
    </row>
    <row r="97" spans="4:4" ht="12.45">
      <c r="D97" s="5"/>
    </row>
    <row r="98" spans="4:4" ht="12.45">
      <c r="D98" s="5"/>
    </row>
    <row r="99" spans="4:4" ht="12.45">
      <c r="D99" s="5"/>
    </row>
    <row r="100" spans="4:4" ht="12.45">
      <c r="D100" s="5"/>
    </row>
    <row r="101" spans="4:4" ht="12.45">
      <c r="D101" s="5"/>
    </row>
    <row r="102" spans="4:4" ht="12.45">
      <c r="D102" s="5"/>
    </row>
    <row r="103" spans="4:4" ht="12.45">
      <c r="D103" s="5"/>
    </row>
    <row r="104" spans="4:4" ht="12.45">
      <c r="D104" s="5"/>
    </row>
    <row r="105" spans="4:4" ht="12.45">
      <c r="D105" s="5"/>
    </row>
    <row r="106" spans="4:4" ht="12.45">
      <c r="D106" s="5"/>
    </row>
    <row r="107" spans="4:4" ht="12.45">
      <c r="D107" s="5"/>
    </row>
    <row r="108" spans="4:4" ht="12.45">
      <c r="D108" s="5"/>
    </row>
    <row r="109" spans="4:4" ht="12.45">
      <c r="D109" s="5"/>
    </row>
    <row r="110" spans="4:4" ht="12.45">
      <c r="D110" s="5"/>
    </row>
    <row r="111" spans="4:4" ht="12.45">
      <c r="D111" s="5"/>
    </row>
    <row r="112" spans="4:4" ht="12.45">
      <c r="D112" s="5"/>
    </row>
    <row r="113" spans="4:4" ht="12.45">
      <c r="D113" s="5"/>
    </row>
    <row r="114" spans="4:4" ht="12.45">
      <c r="D114" s="5"/>
    </row>
    <row r="115" spans="4:4" ht="12.45">
      <c r="D115" s="5"/>
    </row>
    <row r="116" spans="4:4" ht="12.45">
      <c r="D116" s="5"/>
    </row>
    <row r="117" spans="4:4" ht="12.45">
      <c r="D117" s="5"/>
    </row>
    <row r="118" spans="4:4" ht="12.45">
      <c r="D118" s="5"/>
    </row>
    <row r="119" spans="4:4" ht="12.45">
      <c r="D119" s="5"/>
    </row>
    <row r="120" spans="4:4" ht="12.45">
      <c r="D120" s="5"/>
    </row>
    <row r="121" spans="4:4" ht="12.45">
      <c r="D121" s="5"/>
    </row>
    <row r="122" spans="4:4" ht="12.45">
      <c r="D122" s="5"/>
    </row>
    <row r="123" spans="4:4" ht="12.45">
      <c r="D123" s="5"/>
    </row>
    <row r="124" spans="4:4" ht="12.45">
      <c r="D124" s="5"/>
    </row>
    <row r="125" spans="4:4" ht="12.45">
      <c r="D125" s="5"/>
    </row>
    <row r="126" spans="4:4" ht="12.45">
      <c r="D126" s="5"/>
    </row>
    <row r="127" spans="4:4" ht="12.45">
      <c r="D127" s="5"/>
    </row>
    <row r="128" spans="4:4" ht="12.45">
      <c r="D128" s="5"/>
    </row>
    <row r="129" spans="4:4" ht="12.45">
      <c r="D129" s="5"/>
    </row>
    <row r="130" spans="4:4" ht="12.45">
      <c r="D130" s="5"/>
    </row>
    <row r="131" spans="4:4" ht="12.45">
      <c r="D131" s="5"/>
    </row>
    <row r="132" spans="4:4" ht="12.45">
      <c r="D132" s="5"/>
    </row>
    <row r="133" spans="4:4" ht="12.45">
      <c r="D133" s="5"/>
    </row>
    <row r="134" spans="4:4" ht="12.45">
      <c r="D134" s="5"/>
    </row>
    <row r="135" spans="4:4" ht="12.45">
      <c r="D135" s="5"/>
    </row>
    <row r="136" spans="4:4" ht="12.45">
      <c r="D136" s="5"/>
    </row>
    <row r="137" spans="4:4" ht="12.45">
      <c r="D137" s="5"/>
    </row>
    <row r="138" spans="4:4" ht="12.45">
      <c r="D138" s="5"/>
    </row>
    <row r="139" spans="4:4" ht="12.45">
      <c r="D139" s="5"/>
    </row>
    <row r="140" spans="4:4" ht="12.45">
      <c r="D140" s="5"/>
    </row>
    <row r="141" spans="4:4" ht="12.45">
      <c r="D141" s="5"/>
    </row>
    <row r="142" spans="4:4" ht="12.45">
      <c r="D142" s="5"/>
    </row>
    <row r="143" spans="4:4" ht="12.45">
      <c r="D143" s="5"/>
    </row>
    <row r="144" spans="4:4" ht="12.45">
      <c r="D144" s="5"/>
    </row>
    <row r="145" spans="4:4" ht="12.45">
      <c r="D145" s="5"/>
    </row>
    <row r="146" spans="4:4" ht="12.45">
      <c r="D146" s="5"/>
    </row>
    <row r="147" spans="4:4" ht="12.45">
      <c r="D147" s="5"/>
    </row>
    <row r="148" spans="4:4" ht="12.45">
      <c r="D148" s="5"/>
    </row>
    <row r="149" spans="4:4" ht="12.45">
      <c r="D149" s="5"/>
    </row>
    <row r="150" spans="4:4" ht="12.45">
      <c r="D150" s="5"/>
    </row>
    <row r="151" spans="4:4" ht="12.45">
      <c r="D151" s="5"/>
    </row>
    <row r="152" spans="4:4" ht="12.45">
      <c r="D152" s="5"/>
    </row>
    <row r="153" spans="4:4" ht="12.45">
      <c r="D153" s="5"/>
    </row>
    <row r="154" spans="4:4" ht="12.45">
      <c r="D154" s="5"/>
    </row>
    <row r="155" spans="4:4" ht="12.45">
      <c r="D155" s="5"/>
    </row>
    <row r="156" spans="4:4" ht="12.45">
      <c r="D156" s="5"/>
    </row>
    <row r="157" spans="4:4" ht="12.45">
      <c r="D157" s="5"/>
    </row>
    <row r="158" spans="4:4" ht="12.45">
      <c r="D158" s="5"/>
    </row>
    <row r="159" spans="4:4" ht="12.45">
      <c r="D159" s="5"/>
    </row>
    <row r="160" spans="4:4" ht="12.45">
      <c r="D160" s="5"/>
    </row>
    <row r="161" spans="4:4" ht="12.45">
      <c r="D161" s="5"/>
    </row>
    <row r="162" spans="4:4" ht="12.45">
      <c r="D162" s="5"/>
    </row>
    <row r="163" spans="4:4" ht="12.45">
      <c r="D163" s="5"/>
    </row>
    <row r="164" spans="4:4" ht="12.45">
      <c r="D164" s="5"/>
    </row>
    <row r="165" spans="4:4" ht="12.45">
      <c r="D165" s="5"/>
    </row>
    <row r="166" spans="4:4" ht="12.45">
      <c r="D166" s="5"/>
    </row>
    <row r="167" spans="4:4" ht="12.45">
      <c r="D167" s="5"/>
    </row>
    <row r="168" spans="4:4" ht="12.45">
      <c r="D168" s="5"/>
    </row>
    <row r="169" spans="4:4" ht="12.45">
      <c r="D169" s="5"/>
    </row>
    <row r="170" spans="4:4" ht="12.45">
      <c r="D170" s="5"/>
    </row>
    <row r="171" spans="4:4" ht="12.45">
      <c r="D171" s="5"/>
    </row>
    <row r="172" spans="4:4" ht="12.45">
      <c r="D172" s="5"/>
    </row>
    <row r="173" spans="4:4" ht="12.45">
      <c r="D173" s="5"/>
    </row>
    <row r="174" spans="4:4" ht="12.45">
      <c r="D174" s="5"/>
    </row>
    <row r="175" spans="4:4" ht="12.45">
      <c r="D175" s="5"/>
    </row>
    <row r="176" spans="4:4" ht="12.45">
      <c r="D176" s="5"/>
    </row>
    <row r="177" spans="4:4" ht="12.45">
      <c r="D177" s="5"/>
    </row>
    <row r="178" spans="4:4" ht="12.45">
      <c r="D178" s="5"/>
    </row>
    <row r="179" spans="4:4" ht="12.45">
      <c r="D179" s="5"/>
    </row>
    <row r="180" spans="4:4" ht="12.45">
      <c r="D180" s="5"/>
    </row>
    <row r="181" spans="4:4" ht="12.45">
      <c r="D181" s="5"/>
    </row>
    <row r="182" spans="4:4" ht="12.45">
      <c r="D182" s="5"/>
    </row>
    <row r="183" spans="4:4" ht="12.45">
      <c r="D183" s="5"/>
    </row>
    <row r="184" spans="4:4" ht="12.45">
      <c r="D184" s="5"/>
    </row>
    <row r="185" spans="4:4" ht="12.45">
      <c r="D185" s="5"/>
    </row>
    <row r="186" spans="4:4" ht="12.45">
      <c r="D186" s="5"/>
    </row>
    <row r="187" spans="4:4" ht="12.45">
      <c r="D187" s="5"/>
    </row>
    <row r="188" spans="4:4" ht="12.45">
      <c r="D188" s="5"/>
    </row>
    <row r="189" spans="4:4" ht="12.45">
      <c r="D189" s="5"/>
    </row>
    <row r="190" spans="4:4" ht="12.45">
      <c r="D190" s="5"/>
    </row>
    <row r="191" spans="4:4" ht="12.45">
      <c r="D191" s="5"/>
    </row>
    <row r="192" spans="4:4" ht="12.45">
      <c r="D192" s="5"/>
    </row>
    <row r="193" spans="4:4" ht="12.45">
      <c r="D193" s="5"/>
    </row>
    <row r="194" spans="4:4" ht="12.45">
      <c r="D194" s="5"/>
    </row>
    <row r="195" spans="4:4" ht="12.45">
      <c r="D195" s="5"/>
    </row>
    <row r="196" spans="4:4" ht="12.45">
      <c r="D196" s="5"/>
    </row>
    <row r="197" spans="4:4" ht="12.45">
      <c r="D197" s="5"/>
    </row>
    <row r="198" spans="4:4" ht="12.45">
      <c r="D198" s="5"/>
    </row>
    <row r="199" spans="4:4" ht="12.45">
      <c r="D199" s="5"/>
    </row>
    <row r="200" spans="4:4" ht="12.45">
      <c r="D200" s="5"/>
    </row>
    <row r="201" spans="4:4" ht="12.45">
      <c r="D201" s="5"/>
    </row>
    <row r="202" spans="4:4" ht="12.45">
      <c r="D202" s="5"/>
    </row>
    <row r="203" spans="4:4" ht="12.45">
      <c r="D203" s="5"/>
    </row>
    <row r="204" spans="4:4" ht="12.45">
      <c r="D204" s="5"/>
    </row>
    <row r="205" spans="4:4" ht="12.45">
      <c r="D205" s="5"/>
    </row>
    <row r="206" spans="4:4" ht="12.45">
      <c r="D206" s="5"/>
    </row>
    <row r="207" spans="4:4" ht="12.45">
      <c r="D207" s="5"/>
    </row>
    <row r="208" spans="4:4" ht="12.45">
      <c r="D208" s="5"/>
    </row>
    <row r="209" spans="4:4" ht="12.45">
      <c r="D209" s="5"/>
    </row>
    <row r="210" spans="4:4" ht="12.45">
      <c r="D210" s="5"/>
    </row>
    <row r="211" spans="4:4" ht="12.45">
      <c r="D211" s="5"/>
    </row>
    <row r="212" spans="4:4" ht="12.45">
      <c r="D212" s="5"/>
    </row>
    <row r="213" spans="4:4" ht="12.45">
      <c r="D213" s="5"/>
    </row>
    <row r="214" spans="4:4" ht="12.45">
      <c r="D214" s="5"/>
    </row>
    <row r="215" spans="4:4" ht="12.45">
      <c r="D215" s="5"/>
    </row>
    <row r="216" spans="4:4" ht="12.45">
      <c r="D216" s="5"/>
    </row>
    <row r="217" spans="4:4" ht="12.45">
      <c r="D217" s="5"/>
    </row>
    <row r="218" spans="4:4" ht="12.45">
      <c r="D218" s="5"/>
    </row>
    <row r="219" spans="4:4" ht="12.45">
      <c r="D219" s="5"/>
    </row>
    <row r="220" spans="4:4" ht="12.45">
      <c r="D220" s="5"/>
    </row>
    <row r="221" spans="4:4" ht="12.45">
      <c r="D221" s="5"/>
    </row>
    <row r="222" spans="4:4" ht="12.45">
      <c r="D222" s="5"/>
    </row>
    <row r="223" spans="4:4" ht="12.45">
      <c r="D223" s="5"/>
    </row>
    <row r="224" spans="4:4" ht="12.45">
      <c r="D224" s="5"/>
    </row>
    <row r="225" spans="4:4" ht="12.45">
      <c r="D225" s="5"/>
    </row>
    <row r="226" spans="4:4" ht="12.45">
      <c r="D226" s="5"/>
    </row>
    <row r="227" spans="4:4" ht="12.45">
      <c r="D227" s="5"/>
    </row>
    <row r="228" spans="4:4" ht="12.45">
      <c r="D228" s="5"/>
    </row>
    <row r="229" spans="4:4" ht="12.45">
      <c r="D229" s="5"/>
    </row>
    <row r="230" spans="4:4" ht="12.45">
      <c r="D230" s="5"/>
    </row>
    <row r="231" spans="4:4" ht="12.45">
      <c r="D231" s="5"/>
    </row>
    <row r="232" spans="4:4" ht="12.45">
      <c r="D232" s="5"/>
    </row>
    <row r="233" spans="4:4" ht="12.45">
      <c r="D233" s="5"/>
    </row>
    <row r="234" spans="4:4" ht="12.45">
      <c r="D234" s="5"/>
    </row>
    <row r="235" spans="4:4" ht="12.45">
      <c r="D235" s="5"/>
    </row>
    <row r="236" spans="4:4" ht="12.45">
      <c r="D236" s="5"/>
    </row>
    <row r="237" spans="4:4" ht="12.45">
      <c r="D237" s="5"/>
    </row>
    <row r="238" spans="4:4" ht="12.45">
      <c r="D238" s="5"/>
    </row>
    <row r="239" spans="4:4" ht="12.45">
      <c r="D239" s="5"/>
    </row>
    <row r="240" spans="4:4" ht="12.45">
      <c r="D240" s="5"/>
    </row>
    <row r="241" spans="4:4" ht="12.45">
      <c r="D241" s="5"/>
    </row>
    <row r="242" spans="4:4" ht="12.45">
      <c r="D242" s="5"/>
    </row>
    <row r="243" spans="4:4" ht="12.45">
      <c r="D243" s="5"/>
    </row>
    <row r="244" spans="4:4" ht="12.45">
      <c r="D244" s="5"/>
    </row>
    <row r="245" spans="4:4" ht="12.45">
      <c r="D245" s="5"/>
    </row>
    <row r="246" spans="4:4" ht="12.45">
      <c r="D246" s="5"/>
    </row>
    <row r="247" spans="4:4" ht="12.45">
      <c r="D247" s="5"/>
    </row>
    <row r="248" spans="4:4" ht="12.45">
      <c r="D248" s="5"/>
    </row>
    <row r="249" spans="4:4" ht="12.45">
      <c r="D249" s="5"/>
    </row>
    <row r="250" spans="4:4" ht="12.45">
      <c r="D250" s="5"/>
    </row>
    <row r="251" spans="4:4" ht="12.45">
      <c r="D251" s="5"/>
    </row>
    <row r="252" spans="4:4" ht="12.45">
      <c r="D252" s="5"/>
    </row>
    <row r="253" spans="4:4" ht="12.45">
      <c r="D253" s="5"/>
    </row>
    <row r="254" spans="4:4" ht="12.45">
      <c r="D254" s="5"/>
    </row>
    <row r="255" spans="4:4" ht="12.45">
      <c r="D255" s="5"/>
    </row>
    <row r="256" spans="4:4" ht="12.45">
      <c r="D256" s="5"/>
    </row>
    <row r="257" spans="4:4" ht="12.45">
      <c r="D257" s="5"/>
    </row>
    <row r="258" spans="4:4" ht="12.45">
      <c r="D258" s="5"/>
    </row>
    <row r="259" spans="4:4" ht="12.45">
      <c r="D259" s="5"/>
    </row>
    <row r="260" spans="4:4" ht="12.45">
      <c r="D260" s="5"/>
    </row>
    <row r="261" spans="4:4" ht="12.45">
      <c r="D261" s="5"/>
    </row>
    <row r="262" spans="4:4" ht="12.45">
      <c r="D262" s="5"/>
    </row>
    <row r="263" spans="4:4" ht="12.45">
      <c r="D263" s="5"/>
    </row>
    <row r="264" spans="4:4" ht="12.45">
      <c r="D264" s="5"/>
    </row>
    <row r="265" spans="4:4" ht="12.45">
      <c r="D265" s="5"/>
    </row>
    <row r="266" spans="4:4" ht="12.45">
      <c r="D266" s="5"/>
    </row>
    <row r="267" spans="4:4" ht="12.45">
      <c r="D267" s="5"/>
    </row>
    <row r="268" spans="4:4" ht="12.45">
      <c r="D268" s="5"/>
    </row>
    <row r="269" spans="4:4" ht="12.45">
      <c r="D269" s="5"/>
    </row>
    <row r="270" spans="4:4" ht="12.45">
      <c r="D270" s="5"/>
    </row>
    <row r="271" spans="4:4" ht="12.45">
      <c r="D271" s="5"/>
    </row>
    <row r="272" spans="4:4" ht="12.45">
      <c r="D272" s="5"/>
    </row>
    <row r="273" spans="4:4" ht="12.45">
      <c r="D273" s="5"/>
    </row>
    <row r="274" spans="4:4" ht="12.45">
      <c r="D274" s="5"/>
    </row>
    <row r="275" spans="4:4" ht="12.45">
      <c r="D275" s="5"/>
    </row>
    <row r="276" spans="4:4" ht="12.45">
      <c r="D276" s="5"/>
    </row>
    <row r="277" spans="4:4" ht="12.45">
      <c r="D277" s="5"/>
    </row>
    <row r="278" spans="4:4" ht="12.45">
      <c r="D278" s="5"/>
    </row>
    <row r="279" spans="4:4" ht="12.45">
      <c r="D279" s="5"/>
    </row>
    <row r="280" spans="4:4" ht="12.45">
      <c r="D280" s="5"/>
    </row>
    <row r="281" spans="4:4" ht="12.45">
      <c r="D281" s="5"/>
    </row>
    <row r="282" spans="4:4" ht="12.45">
      <c r="D282" s="5"/>
    </row>
    <row r="283" spans="4:4" ht="12.45">
      <c r="D283" s="5"/>
    </row>
    <row r="284" spans="4:4" ht="12.45">
      <c r="D284" s="5"/>
    </row>
    <row r="285" spans="4:4" ht="12.45">
      <c r="D285" s="5"/>
    </row>
    <row r="286" spans="4:4" ht="12.45">
      <c r="D286" s="5"/>
    </row>
    <row r="287" spans="4:4" ht="12.45">
      <c r="D287" s="5"/>
    </row>
    <row r="288" spans="4:4" ht="12.45">
      <c r="D288" s="5"/>
    </row>
    <row r="289" spans="4:4" ht="12.45">
      <c r="D289" s="5"/>
    </row>
    <row r="290" spans="4:4" ht="12.45">
      <c r="D290" s="5"/>
    </row>
    <row r="291" spans="4:4" ht="12.45">
      <c r="D291" s="5"/>
    </row>
    <row r="292" spans="4:4" ht="12.45">
      <c r="D292" s="5"/>
    </row>
    <row r="293" spans="4:4" ht="12.45">
      <c r="D293" s="5"/>
    </row>
    <row r="294" spans="4:4" ht="12.45">
      <c r="D294" s="5"/>
    </row>
    <row r="295" spans="4:4" ht="12.45">
      <c r="D295" s="5"/>
    </row>
    <row r="296" spans="4:4" ht="12.45">
      <c r="D296" s="5"/>
    </row>
    <row r="297" spans="4:4" ht="12.45">
      <c r="D297" s="5"/>
    </row>
    <row r="298" spans="4:4" ht="12.45">
      <c r="D298" s="5"/>
    </row>
    <row r="299" spans="4:4" ht="12.45">
      <c r="D299" s="5"/>
    </row>
    <row r="300" spans="4:4" ht="12.45">
      <c r="D300" s="5"/>
    </row>
    <row r="301" spans="4:4" ht="12.45">
      <c r="D301" s="5"/>
    </row>
    <row r="302" spans="4:4" ht="12.45">
      <c r="D302" s="5"/>
    </row>
    <row r="303" spans="4:4" ht="12.45">
      <c r="D303" s="5"/>
    </row>
    <row r="304" spans="4:4" ht="12.45">
      <c r="D304" s="5"/>
    </row>
    <row r="305" spans="4:4" ht="12.45">
      <c r="D305" s="5"/>
    </row>
    <row r="306" spans="4:4" ht="12.45">
      <c r="D306" s="5"/>
    </row>
    <row r="307" spans="4:4" ht="12.45">
      <c r="D307" s="5"/>
    </row>
    <row r="308" spans="4:4" ht="12.45">
      <c r="D308" s="5"/>
    </row>
    <row r="309" spans="4:4" ht="12.45">
      <c r="D309" s="5"/>
    </row>
    <row r="310" spans="4:4" ht="12.45">
      <c r="D310" s="5"/>
    </row>
    <row r="311" spans="4:4" ht="12.45">
      <c r="D311" s="5"/>
    </row>
    <row r="312" spans="4:4" ht="12.45">
      <c r="D312" s="5"/>
    </row>
    <row r="313" spans="4:4" ht="12.45">
      <c r="D313" s="5"/>
    </row>
    <row r="314" spans="4:4" ht="12.45">
      <c r="D314" s="5"/>
    </row>
    <row r="315" spans="4:4" ht="12.45">
      <c r="D315" s="5"/>
    </row>
    <row r="316" spans="4:4" ht="12.45">
      <c r="D316" s="5"/>
    </row>
    <row r="317" spans="4:4" ht="12.45">
      <c r="D317" s="5"/>
    </row>
    <row r="318" spans="4:4" ht="12.45">
      <c r="D318" s="5"/>
    </row>
    <row r="319" spans="4:4" ht="12.45">
      <c r="D319" s="5"/>
    </row>
    <row r="320" spans="4:4" ht="12.45">
      <c r="D320" s="5"/>
    </row>
    <row r="321" spans="4:4" ht="12.45">
      <c r="D321" s="5"/>
    </row>
    <row r="322" spans="4:4" ht="12.45">
      <c r="D322" s="5"/>
    </row>
    <row r="323" spans="4:4" ht="12.45">
      <c r="D323" s="5"/>
    </row>
    <row r="324" spans="4:4" ht="12.45">
      <c r="D324" s="5"/>
    </row>
    <row r="325" spans="4:4" ht="12.45">
      <c r="D325" s="5"/>
    </row>
    <row r="326" spans="4:4" ht="12.45">
      <c r="D326" s="5"/>
    </row>
    <row r="327" spans="4:4" ht="12.45">
      <c r="D327" s="5"/>
    </row>
    <row r="328" spans="4:4" ht="12.45">
      <c r="D328" s="5"/>
    </row>
    <row r="329" spans="4:4" ht="12.45">
      <c r="D329" s="5"/>
    </row>
    <row r="330" spans="4:4" ht="12.45">
      <c r="D330" s="5"/>
    </row>
    <row r="331" spans="4:4" ht="12.45">
      <c r="D331" s="5"/>
    </row>
    <row r="332" spans="4:4" ht="12.45">
      <c r="D332" s="5"/>
    </row>
    <row r="333" spans="4:4" ht="12.45">
      <c r="D333" s="5"/>
    </row>
    <row r="334" spans="4:4" ht="12.45">
      <c r="D334" s="5"/>
    </row>
    <row r="335" spans="4:4" ht="12.45">
      <c r="D335" s="5"/>
    </row>
    <row r="336" spans="4:4" ht="12.45">
      <c r="D336" s="5"/>
    </row>
    <row r="337" spans="4:4" ht="12.45">
      <c r="D337" s="5"/>
    </row>
    <row r="338" spans="4:4" ht="12.45">
      <c r="D338" s="5"/>
    </row>
    <row r="339" spans="4:4" ht="12.45">
      <c r="D339" s="5"/>
    </row>
    <row r="340" spans="4:4" ht="12.45">
      <c r="D340" s="5"/>
    </row>
    <row r="341" spans="4:4" ht="12.45">
      <c r="D341" s="5"/>
    </row>
    <row r="342" spans="4:4" ht="12.45">
      <c r="D342" s="5"/>
    </row>
    <row r="343" spans="4:4" ht="12.45">
      <c r="D343" s="5"/>
    </row>
    <row r="344" spans="4:4" ht="12.45">
      <c r="D344" s="5"/>
    </row>
    <row r="345" spans="4:4" ht="12.45">
      <c r="D345" s="5"/>
    </row>
    <row r="346" spans="4:4" ht="12.45">
      <c r="D346" s="5"/>
    </row>
    <row r="347" spans="4:4" ht="12.45">
      <c r="D347" s="5"/>
    </row>
    <row r="348" spans="4:4" ht="12.45">
      <c r="D348" s="5"/>
    </row>
    <row r="349" spans="4:4" ht="12.45">
      <c r="D349" s="5"/>
    </row>
    <row r="350" spans="4:4" ht="12.45">
      <c r="D350" s="5"/>
    </row>
    <row r="351" spans="4:4" ht="12.45">
      <c r="D351" s="5"/>
    </row>
    <row r="352" spans="4:4" ht="12.45">
      <c r="D352" s="5"/>
    </row>
    <row r="353" spans="4:4" ht="12.45">
      <c r="D353" s="5"/>
    </row>
    <row r="354" spans="4:4" ht="12.45">
      <c r="D354" s="5"/>
    </row>
    <row r="355" spans="4:4" ht="12.45">
      <c r="D355" s="5"/>
    </row>
    <row r="356" spans="4:4" ht="12.45">
      <c r="D356" s="5"/>
    </row>
    <row r="357" spans="4:4" ht="12.45">
      <c r="D357" s="5"/>
    </row>
    <row r="358" spans="4:4" ht="12.45">
      <c r="D358" s="5"/>
    </row>
    <row r="359" spans="4:4" ht="12.45">
      <c r="D359" s="5"/>
    </row>
    <row r="360" spans="4:4" ht="12.45">
      <c r="D360" s="5"/>
    </row>
    <row r="361" spans="4:4" ht="12.45">
      <c r="D361" s="5"/>
    </row>
    <row r="362" spans="4:4" ht="12.45">
      <c r="D362" s="5"/>
    </row>
    <row r="363" spans="4:4" ht="12.45">
      <c r="D363" s="5"/>
    </row>
    <row r="364" spans="4:4" ht="12.45">
      <c r="D364" s="5"/>
    </row>
    <row r="365" spans="4:4" ht="12.45">
      <c r="D365" s="5"/>
    </row>
    <row r="366" spans="4:4" ht="12.45">
      <c r="D366" s="5"/>
    </row>
    <row r="367" spans="4:4" ht="12.45">
      <c r="D367" s="5"/>
    </row>
    <row r="368" spans="4:4" ht="12.45">
      <c r="D368" s="5"/>
    </row>
    <row r="369" spans="4:4" ht="12.45">
      <c r="D369" s="5"/>
    </row>
    <row r="370" spans="4:4" ht="12.45">
      <c r="D370" s="5"/>
    </row>
    <row r="371" spans="4:4" ht="12.45">
      <c r="D371" s="5"/>
    </row>
    <row r="372" spans="4:4" ht="12.45">
      <c r="D372" s="5"/>
    </row>
    <row r="373" spans="4:4" ht="12.45">
      <c r="D373" s="5"/>
    </row>
    <row r="374" spans="4:4" ht="12.45">
      <c r="D374" s="5"/>
    </row>
    <row r="375" spans="4:4" ht="12.45">
      <c r="D375" s="5"/>
    </row>
    <row r="376" spans="4:4" ht="12.45">
      <c r="D376" s="5"/>
    </row>
    <row r="377" spans="4:4" ht="12.45">
      <c r="D377" s="5"/>
    </row>
    <row r="378" spans="4:4" ht="12.45">
      <c r="D378" s="5"/>
    </row>
    <row r="379" spans="4:4" ht="12.45">
      <c r="D379" s="5"/>
    </row>
    <row r="380" spans="4:4" ht="12.45">
      <c r="D380" s="5"/>
    </row>
    <row r="381" spans="4:4" ht="12.45">
      <c r="D381" s="5"/>
    </row>
    <row r="382" spans="4:4" ht="12.45">
      <c r="D382" s="5"/>
    </row>
    <row r="383" spans="4:4" ht="12.45">
      <c r="D383" s="5"/>
    </row>
    <row r="384" spans="4:4" ht="12.45">
      <c r="D384" s="5"/>
    </row>
    <row r="385" spans="4:4" ht="12.45">
      <c r="D385" s="5"/>
    </row>
    <row r="386" spans="4:4" ht="12.45">
      <c r="D386" s="5"/>
    </row>
    <row r="387" spans="4:4" ht="12.45">
      <c r="D387" s="5"/>
    </row>
    <row r="388" spans="4:4" ht="12.45">
      <c r="D388" s="5"/>
    </row>
    <row r="389" spans="4:4" ht="12.45">
      <c r="D389" s="5"/>
    </row>
    <row r="390" spans="4:4" ht="12.45">
      <c r="D390" s="5"/>
    </row>
    <row r="391" spans="4:4" ht="12.45">
      <c r="D391" s="5"/>
    </row>
    <row r="392" spans="4:4" ht="12.45">
      <c r="D392" s="5"/>
    </row>
    <row r="393" spans="4:4" ht="12.45">
      <c r="D393" s="5"/>
    </row>
    <row r="394" spans="4:4" ht="12.45">
      <c r="D394" s="5"/>
    </row>
    <row r="395" spans="4:4" ht="12.45">
      <c r="D395" s="5"/>
    </row>
    <row r="396" spans="4:4" ht="12.45">
      <c r="D396" s="5"/>
    </row>
    <row r="397" spans="4:4" ht="12.45">
      <c r="D397" s="5"/>
    </row>
    <row r="398" spans="4:4" ht="12.45">
      <c r="D398" s="5"/>
    </row>
    <row r="399" spans="4:4" ht="12.45">
      <c r="D399" s="5"/>
    </row>
    <row r="400" spans="4:4" ht="12.45">
      <c r="D400" s="5"/>
    </row>
    <row r="401" spans="4:4" ht="12.45">
      <c r="D401" s="5"/>
    </row>
    <row r="402" spans="4:4" ht="12.45">
      <c r="D402" s="5"/>
    </row>
    <row r="403" spans="4:4" ht="12.45">
      <c r="D403" s="5"/>
    </row>
    <row r="404" spans="4:4" ht="12.45">
      <c r="D404" s="5"/>
    </row>
    <row r="405" spans="4:4" ht="12.45">
      <c r="D405" s="5"/>
    </row>
    <row r="406" spans="4:4" ht="12.45">
      <c r="D406" s="5"/>
    </row>
    <row r="407" spans="4:4" ht="12.45">
      <c r="D407" s="5"/>
    </row>
    <row r="408" spans="4:4" ht="12.45">
      <c r="D408" s="5"/>
    </row>
    <row r="409" spans="4:4" ht="12.45">
      <c r="D409" s="5"/>
    </row>
    <row r="410" spans="4:4" ht="12.45">
      <c r="D410" s="5"/>
    </row>
    <row r="411" spans="4:4" ht="12.45">
      <c r="D411" s="5"/>
    </row>
    <row r="412" spans="4:4" ht="12.45">
      <c r="D412" s="5"/>
    </row>
    <row r="413" spans="4:4" ht="12.45">
      <c r="D413" s="5"/>
    </row>
    <row r="414" spans="4:4" ht="12.45">
      <c r="D414" s="5"/>
    </row>
    <row r="415" spans="4:4" ht="12.45">
      <c r="D415" s="5"/>
    </row>
    <row r="416" spans="4:4" ht="12.45">
      <c r="D416" s="5"/>
    </row>
    <row r="417" spans="4:4" ht="12.45">
      <c r="D417" s="5"/>
    </row>
    <row r="418" spans="4:4" ht="12.45">
      <c r="D418" s="5"/>
    </row>
    <row r="419" spans="4:4" ht="12.45">
      <c r="D419" s="5"/>
    </row>
    <row r="420" spans="4:4" ht="12.45">
      <c r="D420" s="5"/>
    </row>
    <row r="421" spans="4:4" ht="12.45">
      <c r="D421" s="5"/>
    </row>
    <row r="422" spans="4:4" ht="12.45">
      <c r="D422" s="5"/>
    </row>
    <row r="423" spans="4:4" ht="12.45">
      <c r="D423" s="5"/>
    </row>
    <row r="424" spans="4:4" ht="12.45">
      <c r="D424" s="5"/>
    </row>
    <row r="425" spans="4:4" ht="12.45">
      <c r="D425" s="5"/>
    </row>
    <row r="426" spans="4:4" ht="12.45">
      <c r="D426" s="5"/>
    </row>
    <row r="427" spans="4:4" ht="12.45">
      <c r="D427" s="5"/>
    </row>
    <row r="428" spans="4:4" ht="12.45">
      <c r="D428" s="5"/>
    </row>
    <row r="429" spans="4:4" ht="12.45">
      <c r="D429" s="5"/>
    </row>
    <row r="430" spans="4:4" ht="12.45">
      <c r="D430" s="5"/>
    </row>
    <row r="431" spans="4:4" ht="12.45">
      <c r="D431" s="5"/>
    </row>
    <row r="432" spans="4:4" ht="12.45">
      <c r="D432" s="5"/>
    </row>
    <row r="433" spans="4:4" ht="12.45">
      <c r="D433" s="5"/>
    </row>
    <row r="434" spans="4:4" ht="12.45">
      <c r="D434" s="5"/>
    </row>
    <row r="435" spans="4:4" ht="12.45">
      <c r="D435" s="5"/>
    </row>
    <row r="436" spans="4:4" ht="12.45">
      <c r="D436" s="5"/>
    </row>
    <row r="437" spans="4:4" ht="12.45">
      <c r="D437" s="5"/>
    </row>
    <row r="438" spans="4:4" ht="12.45">
      <c r="D438" s="5"/>
    </row>
    <row r="439" spans="4:4" ht="12.45">
      <c r="D439" s="5"/>
    </row>
    <row r="440" spans="4:4" ht="12.45">
      <c r="D440" s="5"/>
    </row>
    <row r="441" spans="4:4" ht="12.45">
      <c r="D441" s="5"/>
    </row>
    <row r="442" spans="4:4" ht="12.45">
      <c r="D442" s="5"/>
    </row>
    <row r="443" spans="4:4" ht="12.45">
      <c r="D443" s="5"/>
    </row>
    <row r="444" spans="4:4" ht="12.45">
      <c r="D444" s="5"/>
    </row>
    <row r="445" spans="4:4" ht="12.45">
      <c r="D445" s="5"/>
    </row>
    <row r="446" spans="4:4" ht="12.45">
      <c r="D446" s="5"/>
    </row>
    <row r="447" spans="4:4" ht="12.45">
      <c r="D447" s="5"/>
    </row>
    <row r="448" spans="4:4" ht="12.45">
      <c r="D448" s="5"/>
    </row>
    <row r="449" spans="4:4" ht="12.45">
      <c r="D449" s="5"/>
    </row>
    <row r="450" spans="4:4" ht="12.45">
      <c r="D450" s="5"/>
    </row>
    <row r="451" spans="4:4" ht="12.45">
      <c r="D451" s="5"/>
    </row>
    <row r="452" spans="4:4" ht="12.45">
      <c r="D452" s="5"/>
    </row>
    <row r="453" spans="4:4" ht="12.45">
      <c r="D453" s="5"/>
    </row>
    <row r="454" spans="4:4" ht="12.45">
      <c r="D454" s="5"/>
    </row>
    <row r="455" spans="4:4" ht="12.45">
      <c r="D455" s="5"/>
    </row>
    <row r="456" spans="4:4" ht="12.45">
      <c r="D456" s="5"/>
    </row>
    <row r="457" spans="4:4" ht="12.45">
      <c r="D457" s="5"/>
    </row>
    <row r="458" spans="4:4" ht="12.45">
      <c r="D458" s="5"/>
    </row>
    <row r="459" spans="4:4" ht="12.45">
      <c r="D459" s="5"/>
    </row>
    <row r="460" spans="4:4" ht="12.45">
      <c r="D460" s="5"/>
    </row>
    <row r="461" spans="4:4" ht="12.45">
      <c r="D461" s="5"/>
    </row>
    <row r="462" spans="4:4" ht="12.45">
      <c r="D462" s="5"/>
    </row>
    <row r="463" spans="4:4" ht="12.45">
      <c r="D463" s="5"/>
    </row>
    <row r="464" spans="4:4" ht="12.45">
      <c r="D464" s="5"/>
    </row>
    <row r="465" spans="4:4" ht="12.45">
      <c r="D465" s="5"/>
    </row>
    <row r="466" spans="4:4" ht="12.45">
      <c r="D466" s="5"/>
    </row>
    <row r="467" spans="4:4" ht="12.45">
      <c r="D467" s="5"/>
    </row>
    <row r="468" spans="4:4" ht="12.45">
      <c r="D468" s="5"/>
    </row>
    <row r="469" spans="4:4" ht="12.45">
      <c r="D469" s="5"/>
    </row>
    <row r="470" spans="4:4" ht="12.45">
      <c r="D470" s="5"/>
    </row>
    <row r="471" spans="4:4" ht="12.45">
      <c r="D471" s="5"/>
    </row>
    <row r="472" spans="4:4" ht="12.45">
      <c r="D472" s="5"/>
    </row>
    <row r="473" spans="4:4" ht="12.45">
      <c r="D473" s="5"/>
    </row>
    <row r="474" spans="4:4" ht="12.45">
      <c r="D474" s="5"/>
    </row>
    <row r="475" spans="4:4" ht="12.45">
      <c r="D475" s="5"/>
    </row>
    <row r="476" spans="4:4" ht="12.45">
      <c r="D476" s="5"/>
    </row>
    <row r="477" spans="4:4" ht="12.45">
      <c r="D477" s="5"/>
    </row>
    <row r="478" spans="4:4" ht="12.45">
      <c r="D478" s="5"/>
    </row>
    <row r="479" spans="4:4" ht="12.45">
      <c r="D479" s="5"/>
    </row>
    <row r="480" spans="4:4" ht="12.45">
      <c r="D480" s="5"/>
    </row>
    <row r="481" spans="4:4" ht="12.45">
      <c r="D481" s="5"/>
    </row>
    <row r="482" spans="4:4" ht="12.45">
      <c r="D482" s="5"/>
    </row>
    <row r="483" spans="4:4" ht="12.45">
      <c r="D483" s="5"/>
    </row>
    <row r="484" spans="4:4" ht="12.45">
      <c r="D484" s="5"/>
    </row>
    <row r="485" spans="4:4" ht="12.45">
      <c r="D485" s="5"/>
    </row>
    <row r="486" spans="4:4" ht="12.45">
      <c r="D486" s="5"/>
    </row>
    <row r="487" spans="4:4" ht="12.45">
      <c r="D487" s="5"/>
    </row>
    <row r="488" spans="4:4" ht="12.45">
      <c r="D488" s="5"/>
    </row>
    <row r="489" spans="4:4" ht="12.45">
      <c r="D489" s="5"/>
    </row>
    <row r="490" spans="4:4" ht="12.45">
      <c r="D490" s="5"/>
    </row>
    <row r="491" spans="4:4" ht="12.45">
      <c r="D491" s="5"/>
    </row>
    <row r="492" spans="4:4" ht="12.45">
      <c r="D492" s="5"/>
    </row>
    <row r="493" spans="4:4" ht="12.45">
      <c r="D493" s="5"/>
    </row>
    <row r="494" spans="4:4" ht="12.45">
      <c r="D494" s="5"/>
    </row>
    <row r="495" spans="4:4" ht="12.45">
      <c r="D495" s="5"/>
    </row>
    <row r="496" spans="4:4" ht="12.45">
      <c r="D496" s="5"/>
    </row>
    <row r="497" spans="4:4" ht="12.45">
      <c r="D497" s="5"/>
    </row>
    <row r="498" spans="4:4" ht="12.45">
      <c r="D498" s="5"/>
    </row>
    <row r="499" spans="4:4" ht="12.45">
      <c r="D499" s="5"/>
    </row>
    <row r="500" spans="4:4" ht="12.45">
      <c r="D500" s="5"/>
    </row>
    <row r="501" spans="4:4" ht="12.45">
      <c r="D501" s="5"/>
    </row>
    <row r="502" spans="4:4" ht="12.45">
      <c r="D502" s="5"/>
    </row>
    <row r="503" spans="4:4" ht="12.45">
      <c r="D503" s="5"/>
    </row>
    <row r="504" spans="4:4" ht="12.45">
      <c r="D504" s="5"/>
    </row>
    <row r="505" spans="4:4" ht="12.45">
      <c r="D505" s="5"/>
    </row>
    <row r="506" spans="4:4" ht="12.45">
      <c r="D506" s="5"/>
    </row>
    <row r="507" spans="4:4" ht="12.45">
      <c r="D507" s="5"/>
    </row>
    <row r="508" spans="4:4" ht="12.45">
      <c r="D508" s="5"/>
    </row>
    <row r="509" spans="4:4" ht="12.45">
      <c r="D509" s="5"/>
    </row>
    <row r="510" spans="4:4" ht="12.45">
      <c r="D510" s="5"/>
    </row>
    <row r="511" spans="4:4" ht="12.45">
      <c r="D511" s="5"/>
    </row>
    <row r="512" spans="4:4" ht="12.45">
      <c r="D512" s="5"/>
    </row>
    <row r="513" spans="4:4" ht="12.45">
      <c r="D513" s="5"/>
    </row>
    <row r="514" spans="4:4" ht="12.45">
      <c r="D514" s="5"/>
    </row>
    <row r="515" spans="4:4" ht="12.45">
      <c r="D515" s="5"/>
    </row>
    <row r="516" spans="4:4" ht="12.45">
      <c r="D516" s="5"/>
    </row>
    <row r="517" spans="4:4" ht="12.45">
      <c r="D517" s="5"/>
    </row>
    <row r="518" spans="4:4" ht="12.45">
      <c r="D518" s="5"/>
    </row>
    <row r="519" spans="4:4" ht="12.45">
      <c r="D519" s="5"/>
    </row>
    <row r="520" spans="4:4" ht="12.45">
      <c r="D520" s="5"/>
    </row>
    <row r="521" spans="4:4" ht="12.45">
      <c r="D521" s="5"/>
    </row>
    <row r="522" spans="4:4" ht="12.45">
      <c r="D522" s="5"/>
    </row>
    <row r="523" spans="4:4" ht="12.45">
      <c r="D523" s="5"/>
    </row>
    <row r="524" spans="4:4" ht="12.45">
      <c r="D524" s="5"/>
    </row>
    <row r="525" spans="4:4" ht="12.45">
      <c r="D525" s="5"/>
    </row>
    <row r="526" spans="4:4" ht="12.45">
      <c r="D526" s="5"/>
    </row>
    <row r="527" spans="4:4" ht="12.45">
      <c r="D527" s="5"/>
    </row>
    <row r="528" spans="4:4" ht="12.45">
      <c r="D528" s="5"/>
    </row>
    <row r="529" spans="4:4" ht="12.45">
      <c r="D529" s="5"/>
    </row>
    <row r="530" spans="4:4" ht="12.45">
      <c r="D530" s="5"/>
    </row>
    <row r="531" spans="4:4" ht="12.45">
      <c r="D531" s="5"/>
    </row>
    <row r="532" spans="4:4" ht="12.45">
      <c r="D532" s="5"/>
    </row>
    <row r="533" spans="4:4" ht="12.45">
      <c r="D533" s="5"/>
    </row>
    <row r="534" spans="4:4" ht="12.45">
      <c r="D534" s="5"/>
    </row>
    <row r="535" spans="4:4" ht="12.45">
      <c r="D535" s="5"/>
    </row>
    <row r="536" spans="4:4" ht="12.45">
      <c r="D536" s="5"/>
    </row>
    <row r="537" spans="4:4" ht="12.45">
      <c r="D537" s="5"/>
    </row>
    <row r="538" spans="4:4" ht="12.45">
      <c r="D538" s="5"/>
    </row>
    <row r="539" spans="4:4" ht="12.45">
      <c r="D539" s="5"/>
    </row>
    <row r="540" spans="4:4" ht="12.45">
      <c r="D540" s="5"/>
    </row>
    <row r="541" spans="4:4" ht="12.45">
      <c r="D541" s="5"/>
    </row>
    <row r="542" spans="4:4" ht="12.45">
      <c r="D542" s="5"/>
    </row>
    <row r="543" spans="4:4" ht="12.45">
      <c r="D543" s="5"/>
    </row>
    <row r="544" spans="4:4" ht="12.45">
      <c r="D544" s="5"/>
    </row>
    <row r="545" spans="4:4" ht="12.45">
      <c r="D545" s="5"/>
    </row>
    <row r="546" spans="4:4" ht="12.45">
      <c r="D546" s="5"/>
    </row>
    <row r="547" spans="4:4" ht="12.45">
      <c r="D547" s="5"/>
    </row>
    <row r="548" spans="4:4" ht="12.45">
      <c r="D548" s="5"/>
    </row>
    <row r="549" spans="4:4" ht="12.45">
      <c r="D549" s="5"/>
    </row>
    <row r="550" spans="4:4" ht="12.45">
      <c r="D550" s="5"/>
    </row>
    <row r="551" spans="4:4" ht="12.45">
      <c r="D551" s="5"/>
    </row>
    <row r="552" spans="4:4" ht="12.45">
      <c r="D552" s="5"/>
    </row>
    <row r="553" spans="4:4" ht="12.45">
      <c r="D553" s="5"/>
    </row>
    <row r="554" spans="4:4" ht="12.45">
      <c r="D554" s="5"/>
    </row>
    <row r="555" spans="4:4" ht="12.45">
      <c r="D555" s="5"/>
    </row>
    <row r="556" spans="4:4" ht="12.45">
      <c r="D556" s="5"/>
    </row>
    <row r="557" spans="4:4" ht="12.45">
      <c r="D557" s="5"/>
    </row>
    <row r="558" spans="4:4" ht="12.45">
      <c r="D558" s="5"/>
    </row>
    <row r="559" spans="4:4" ht="12.45">
      <c r="D559" s="5"/>
    </row>
    <row r="560" spans="4:4" ht="12.45">
      <c r="D560" s="5"/>
    </row>
    <row r="561" spans="4:4" ht="12.45">
      <c r="D561" s="5"/>
    </row>
    <row r="562" spans="4:4" ht="12.45">
      <c r="D562" s="5"/>
    </row>
    <row r="563" spans="4:4" ht="12.45">
      <c r="D563" s="5"/>
    </row>
    <row r="564" spans="4:4" ht="12.45">
      <c r="D564" s="5"/>
    </row>
    <row r="565" spans="4:4" ht="12.45">
      <c r="D565" s="5"/>
    </row>
    <row r="566" spans="4:4" ht="12.45">
      <c r="D566" s="5"/>
    </row>
    <row r="567" spans="4:4" ht="12.45">
      <c r="D567" s="5"/>
    </row>
    <row r="568" spans="4:4" ht="12.45">
      <c r="D568" s="5"/>
    </row>
    <row r="569" spans="4:4" ht="12.45">
      <c r="D569" s="5"/>
    </row>
    <row r="570" spans="4:4" ht="12.45">
      <c r="D570" s="5"/>
    </row>
    <row r="571" spans="4:4" ht="12.45">
      <c r="D571" s="5"/>
    </row>
    <row r="572" spans="4:4" ht="12.45">
      <c r="D572" s="5"/>
    </row>
    <row r="573" spans="4:4" ht="12.45">
      <c r="D573" s="5"/>
    </row>
    <row r="574" spans="4:4" ht="12.45">
      <c r="D574" s="5"/>
    </row>
    <row r="575" spans="4:4" ht="12.45">
      <c r="D575" s="5"/>
    </row>
    <row r="576" spans="4:4" ht="12.45">
      <c r="D576" s="5"/>
    </row>
    <row r="577" spans="4:4" ht="12.45">
      <c r="D577" s="5"/>
    </row>
    <row r="578" spans="4:4" ht="12.45">
      <c r="D578" s="5"/>
    </row>
    <row r="579" spans="4:4" ht="12.45">
      <c r="D579" s="5"/>
    </row>
    <row r="580" spans="4:4" ht="12.45">
      <c r="D580" s="5"/>
    </row>
    <row r="581" spans="4:4" ht="12.45">
      <c r="D581" s="5"/>
    </row>
    <row r="582" spans="4:4" ht="12.45">
      <c r="D582" s="5"/>
    </row>
    <row r="583" spans="4:4" ht="12.45">
      <c r="D583" s="5"/>
    </row>
    <row r="584" spans="4:4" ht="12.45">
      <c r="D584" s="5"/>
    </row>
    <row r="585" spans="4:4" ht="12.45">
      <c r="D585" s="5"/>
    </row>
    <row r="586" spans="4:4" ht="12.45">
      <c r="D586" s="5"/>
    </row>
    <row r="587" spans="4:4" ht="12.45">
      <c r="D587" s="5"/>
    </row>
    <row r="588" spans="4:4" ht="12.45">
      <c r="D588" s="5"/>
    </row>
    <row r="589" spans="4:4" ht="12.45">
      <c r="D589" s="5"/>
    </row>
    <row r="590" spans="4:4" ht="12.45">
      <c r="D590" s="5"/>
    </row>
    <row r="591" spans="4:4" ht="12.45">
      <c r="D591" s="5"/>
    </row>
    <row r="592" spans="4:4" ht="12.45">
      <c r="D592" s="5"/>
    </row>
    <row r="593" spans="4:4" ht="12.45">
      <c r="D593" s="5"/>
    </row>
    <row r="594" spans="4:4" ht="12.45">
      <c r="D594" s="5"/>
    </row>
    <row r="595" spans="4:4" ht="12.45">
      <c r="D595" s="5"/>
    </row>
    <row r="596" spans="4:4" ht="12.45">
      <c r="D596" s="5"/>
    </row>
    <row r="597" spans="4:4" ht="12.45">
      <c r="D597" s="5"/>
    </row>
    <row r="598" spans="4:4" ht="12.45">
      <c r="D598" s="5"/>
    </row>
    <row r="599" spans="4:4" ht="12.45">
      <c r="D599" s="5"/>
    </row>
    <row r="600" spans="4:4" ht="12.45">
      <c r="D600" s="5"/>
    </row>
    <row r="601" spans="4:4" ht="12.45">
      <c r="D601" s="5"/>
    </row>
    <row r="602" spans="4:4" ht="12.45">
      <c r="D602" s="5"/>
    </row>
    <row r="603" spans="4:4" ht="12.45">
      <c r="D603" s="5"/>
    </row>
    <row r="604" spans="4:4" ht="12.45">
      <c r="D604" s="5"/>
    </row>
    <row r="605" spans="4:4" ht="12.45">
      <c r="D605" s="5"/>
    </row>
    <row r="606" spans="4:4" ht="12.45">
      <c r="D606" s="5"/>
    </row>
    <row r="607" spans="4:4" ht="12.45">
      <c r="D607" s="5"/>
    </row>
    <row r="608" spans="4:4" ht="12.45">
      <c r="D608" s="5"/>
    </row>
    <row r="609" spans="4:4" ht="12.45">
      <c r="D609" s="5"/>
    </row>
    <row r="610" spans="4:4" ht="12.45">
      <c r="D610" s="5"/>
    </row>
    <row r="611" spans="4:4" ht="12.45">
      <c r="D611" s="5"/>
    </row>
    <row r="612" spans="4:4" ht="12.45">
      <c r="D612" s="5"/>
    </row>
    <row r="613" spans="4:4" ht="12.45">
      <c r="D613" s="5"/>
    </row>
    <row r="614" spans="4:4" ht="12.45">
      <c r="D614" s="5"/>
    </row>
    <row r="615" spans="4:4" ht="12.45">
      <c r="D615" s="5"/>
    </row>
    <row r="616" spans="4:4" ht="12.45">
      <c r="D616" s="5"/>
    </row>
    <row r="617" spans="4:4" ht="12.45">
      <c r="D617" s="5"/>
    </row>
    <row r="618" spans="4:4" ht="12.45">
      <c r="D618" s="5"/>
    </row>
    <row r="619" spans="4:4" ht="12.45">
      <c r="D619" s="5"/>
    </row>
    <row r="620" spans="4:4" ht="12.45">
      <c r="D620" s="5"/>
    </row>
    <row r="621" spans="4:4" ht="12.45">
      <c r="D621" s="5"/>
    </row>
    <row r="622" spans="4:4" ht="12.45">
      <c r="D622" s="5"/>
    </row>
    <row r="623" spans="4:4" ht="12.45">
      <c r="D623" s="5"/>
    </row>
    <row r="624" spans="4:4" ht="12.45">
      <c r="D624" s="5"/>
    </row>
    <row r="625" spans="4:4" ht="12.45">
      <c r="D625" s="5"/>
    </row>
    <row r="626" spans="4:4" ht="12.45">
      <c r="D626" s="5"/>
    </row>
    <row r="627" spans="4:4" ht="12.45">
      <c r="D627" s="5"/>
    </row>
    <row r="628" spans="4:4" ht="12.45">
      <c r="D628" s="5"/>
    </row>
    <row r="629" spans="4:4" ht="12.45">
      <c r="D629" s="5"/>
    </row>
    <row r="630" spans="4:4" ht="12.45">
      <c r="D630" s="5"/>
    </row>
    <row r="631" spans="4:4" ht="12.45">
      <c r="D631" s="5"/>
    </row>
    <row r="632" spans="4:4" ht="12.45">
      <c r="D632" s="5"/>
    </row>
    <row r="633" spans="4:4" ht="12.45">
      <c r="D633" s="5"/>
    </row>
    <row r="634" spans="4:4" ht="12.45">
      <c r="D634" s="5"/>
    </row>
    <row r="635" spans="4:4" ht="12.45">
      <c r="D635" s="5"/>
    </row>
    <row r="636" spans="4:4" ht="12.45">
      <c r="D636" s="5"/>
    </row>
    <row r="637" spans="4:4" ht="12.45">
      <c r="D637" s="5"/>
    </row>
    <row r="638" spans="4:4" ht="12.45">
      <c r="D638" s="5"/>
    </row>
    <row r="639" spans="4:4" ht="12.45">
      <c r="D639" s="5"/>
    </row>
    <row r="640" spans="4:4" ht="12.45">
      <c r="D640" s="5"/>
    </row>
    <row r="641" spans="4:4" ht="12.45">
      <c r="D641" s="5"/>
    </row>
    <row r="642" spans="4:4" ht="12.45">
      <c r="D642" s="5"/>
    </row>
    <row r="643" spans="4:4" ht="12.45">
      <c r="D643" s="5"/>
    </row>
    <row r="644" spans="4:4" ht="12.45">
      <c r="D644" s="5"/>
    </row>
    <row r="645" spans="4:4" ht="12.45">
      <c r="D645" s="5"/>
    </row>
    <row r="646" spans="4:4" ht="12.45">
      <c r="D646" s="5"/>
    </row>
    <row r="647" spans="4:4" ht="12.45">
      <c r="D647" s="5"/>
    </row>
    <row r="648" spans="4:4" ht="12.45">
      <c r="D648" s="5"/>
    </row>
    <row r="649" spans="4:4" ht="12.45">
      <c r="D649" s="5"/>
    </row>
    <row r="650" spans="4:4" ht="12.45">
      <c r="D650" s="5"/>
    </row>
    <row r="651" spans="4:4" ht="12.45">
      <c r="D651" s="5"/>
    </row>
    <row r="652" spans="4:4" ht="12.45">
      <c r="D652" s="5"/>
    </row>
    <row r="653" spans="4:4" ht="12.45">
      <c r="D653" s="5"/>
    </row>
    <row r="654" spans="4:4" ht="12.45">
      <c r="D654" s="5"/>
    </row>
    <row r="655" spans="4:4" ht="12.45">
      <c r="D655" s="5"/>
    </row>
    <row r="656" spans="4:4" ht="12.45">
      <c r="D656" s="5"/>
    </row>
    <row r="657" spans="4:4" ht="12.45">
      <c r="D657" s="5"/>
    </row>
    <row r="658" spans="4:4" ht="12.45">
      <c r="D658" s="5"/>
    </row>
    <row r="659" spans="4:4" ht="12.45">
      <c r="D659" s="5"/>
    </row>
    <row r="660" spans="4:4" ht="12.45">
      <c r="D660" s="5"/>
    </row>
    <row r="661" spans="4:4" ht="12.45">
      <c r="D661" s="5"/>
    </row>
    <row r="662" spans="4:4" ht="12.45">
      <c r="D662" s="5"/>
    </row>
    <row r="663" spans="4:4" ht="12.45">
      <c r="D663" s="5"/>
    </row>
    <row r="664" spans="4:4" ht="12.45">
      <c r="D664" s="5"/>
    </row>
    <row r="665" spans="4:4" ht="12.45">
      <c r="D665" s="5"/>
    </row>
    <row r="666" spans="4:4" ht="12.45">
      <c r="D666" s="5"/>
    </row>
    <row r="667" spans="4:4" ht="12.45">
      <c r="D667" s="5"/>
    </row>
    <row r="668" spans="4:4" ht="12.45">
      <c r="D668" s="5"/>
    </row>
    <row r="669" spans="4:4" ht="12.45">
      <c r="D669" s="5"/>
    </row>
    <row r="670" spans="4:4" ht="12.45">
      <c r="D670" s="5"/>
    </row>
    <row r="671" spans="4:4" ht="12.45">
      <c r="D671" s="5"/>
    </row>
    <row r="672" spans="4:4" ht="12.45">
      <c r="D672" s="5"/>
    </row>
    <row r="673" spans="4:4" ht="12.45">
      <c r="D673" s="5"/>
    </row>
    <row r="674" spans="4:4" ht="12.45">
      <c r="D674" s="5"/>
    </row>
    <row r="675" spans="4:4" ht="12.45">
      <c r="D675" s="5"/>
    </row>
    <row r="676" spans="4:4" ht="12.45">
      <c r="D676" s="5"/>
    </row>
    <row r="677" spans="4:4" ht="12.45">
      <c r="D677" s="5"/>
    </row>
    <row r="678" spans="4:4" ht="12.45">
      <c r="D678" s="5"/>
    </row>
    <row r="679" spans="4:4" ht="12.45">
      <c r="D679" s="5"/>
    </row>
    <row r="680" spans="4:4" ht="12.45">
      <c r="D680" s="5"/>
    </row>
    <row r="681" spans="4:4" ht="12.45">
      <c r="D681" s="5"/>
    </row>
    <row r="682" spans="4:4" ht="12.45">
      <c r="D682" s="5"/>
    </row>
    <row r="683" spans="4:4" ht="12.45">
      <c r="D683" s="5"/>
    </row>
    <row r="684" spans="4:4" ht="12.45">
      <c r="D684" s="5"/>
    </row>
    <row r="685" spans="4:4" ht="12.45">
      <c r="D685" s="5"/>
    </row>
    <row r="686" spans="4:4" ht="12.45">
      <c r="D686" s="5"/>
    </row>
    <row r="687" spans="4:4" ht="12.45">
      <c r="D687" s="5"/>
    </row>
    <row r="688" spans="4:4" ht="12.45">
      <c r="D688" s="5"/>
    </row>
    <row r="689" spans="4:4" ht="12.45">
      <c r="D689" s="5"/>
    </row>
    <row r="690" spans="4:4" ht="12.45">
      <c r="D690" s="5"/>
    </row>
    <row r="691" spans="4:4" ht="12.45">
      <c r="D691" s="5"/>
    </row>
    <row r="692" spans="4:4" ht="12.45">
      <c r="D692" s="5"/>
    </row>
    <row r="693" spans="4:4" ht="12.45">
      <c r="D693" s="5"/>
    </row>
    <row r="694" spans="4:4" ht="12.45">
      <c r="D694" s="5"/>
    </row>
    <row r="695" spans="4:4" ht="12.45">
      <c r="D695" s="5"/>
    </row>
    <row r="696" spans="4:4" ht="12.45">
      <c r="D696" s="5"/>
    </row>
    <row r="697" spans="4:4" ht="12.45">
      <c r="D697" s="5"/>
    </row>
    <row r="698" spans="4:4" ht="12.45">
      <c r="D698" s="5"/>
    </row>
    <row r="699" spans="4:4" ht="12.45">
      <c r="D699" s="5"/>
    </row>
    <row r="700" spans="4:4" ht="12.45">
      <c r="D700" s="5"/>
    </row>
    <row r="701" spans="4:4" ht="12.45">
      <c r="D701" s="5"/>
    </row>
    <row r="702" spans="4:4" ht="12.45">
      <c r="D702" s="5"/>
    </row>
    <row r="703" spans="4:4" ht="12.45">
      <c r="D703" s="5"/>
    </row>
    <row r="704" spans="4:4" ht="12.45">
      <c r="D704" s="5"/>
    </row>
    <row r="705" spans="4:4" ht="12.45">
      <c r="D705" s="5"/>
    </row>
    <row r="706" spans="4:4" ht="12.45">
      <c r="D706" s="5"/>
    </row>
    <row r="707" spans="4:4" ht="12.45">
      <c r="D707" s="5"/>
    </row>
    <row r="708" spans="4:4" ht="12.45">
      <c r="D708" s="5"/>
    </row>
    <row r="709" spans="4:4" ht="12.45">
      <c r="D709" s="5"/>
    </row>
    <row r="710" spans="4:4" ht="12.45">
      <c r="D710" s="5"/>
    </row>
    <row r="711" spans="4:4" ht="12.45">
      <c r="D711" s="5"/>
    </row>
    <row r="712" spans="4:4" ht="12.45">
      <c r="D712" s="5"/>
    </row>
    <row r="713" spans="4:4" ht="12.45">
      <c r="D713" s="5"/>
    </row>
    <row r="714" spans="4:4" ht="12.45">
      <c r="D714" s="5"/>
    </row>
    <row r="715" spans="4:4" ht="12.45">
      <c r="D715" s="5"/>
    </row>
    <row r="716" spans="4:4" ht="12.45">
      <c r="D716" s="5"/>
    </row>
    <row r="717" spans="4:4" ht="12.45">
      <c r="D717" s="5"/>
    </row>
    <row r="718" spans="4:4" ht="12.45">
      <c r="D718" s="5"/>
    </row>
    <row r="719" spans="4:4" ht="12.45">
      <c r="D719" s="5"/>
    </row>
    <row r="720" spans="4:4" ht="12.45">
      <c r="D720" s="5"/>
    </row>
    <row r="721" spans="4:4" ht="12.45">
      <c r="D721" s="5"/>
    </row>
    <row r="722" spans="4:4" ht="12.45">
      <c r="D722" s="5"/>
    </row>
    <row r="723" spans="4:4" ht="12.45">
      <c r="D723" s="5"/>
    </row>
    <row r="724" spans="4:4" ht="12.45">
      <c r="D724" s="5"/>
    </row>
    <row r="725" spans="4:4" ht="12.45">
      <c r="D725" s="5"/>
    </row>
    <row r="726" spans="4:4" ht="12.45">
      <c r="D726" s="5"/>
    </row>
    <row r="727" spans="4:4" ht="12.45">
      <c r="D727" s="5"/>
    </row>
    <row r="728" spans="4:4" ht="12.45">
      <c r="D728" s="5"/>
    </row>
    <row r="729" spans="4:4" ht="12.45">
      <c r="D729" s="5"/>
    </row>
    <row r="730" spans="4:4" ht="12.45">
      <c r="D730" s="5"/>
    </row>
    <row r="731" spans="4:4" ht="12.45">
      <c r="D731" s="5"/>
    </row>
    <row r="732" spans="4:4" ht="12.45">
      <c r="D732" s="5"/>
    </row>
    <row r="733" spans="4:4" ht="12.45">
      <c r="D733" s="5"/>
    </row>
    <row r="734" spans="4:4" ht="12.45">
      <c r="D734" s="5"/>
    </row>
    <row r="735" spans="4:4" ht="12.45">
      <c r="D735" s="5"/>
    </row>
    <row r="736" spans="4:4" ht="12.45">
      <c r="D736" s="5"/>
    </row>
    <row r="737" spans="4:4" ht="12.45">
      <c r="D737" s="5"/>
    </row>
    <row r="738" spans="4:4" ht="12.45">
      <c r="D738" s="5"/>
    </row>
    <row r="739" spans="4:4" ht="12.45">
      <c r="D739" s="5"/>
    </row>
    <row r="740" spans="4:4" ht="12.45">
      <c r="D740" s="5"/>
    </row>
    <row r="741" spans="4:4" ht="12.45">
      <c r="D741" s="5"/>
    </row>
    <row r="742" spans="4:4" ht="12.45">
      <c r="D742" s="5"/>
    </row>
    <row r="743" spans="4:4" ht="12.45">
      <c r="D743" s="5"/>
    </row>
    <row r="744" spans="4:4" ht="12.45">
      <c r="D744" s="5"/>
    </row>
    <row r="745" spans="4:4" ht="12.45">
      <c r="D745" s="5"/>
    </row>
    <row r="746" spans="4:4" ht="12.45">
      <c r="D746" s="5"/>
    </row>
    <row r="747" spans="4:4" ht="12.45">
      <c r="D747" s="5"/>
    </row>
    <row r="748" spans="4:4" ht="12.45">
      <c r="D748" s="5"/>
    </row>
    <row r="749" spans="4:4" ht="12.45">
      <c r="D749" s="5"/>
    </row>
    <row r="750" spans="4:4" ht="12.45">
      <c r="D750" s="5"/>
    </row>
    <row r="751" spans="4:4" ht="12.45">
      <c r="D751" s="5"/>
    </row>
    <row r="752" spans="4:4" ht="12.45">
      <c r="D752" s="5"/>
    </row>
    <row r="753" spans="4:4" ht="12.45">
      <c r="D753" s="5"/>
    </row>
    <row r="754" spans="4:4" ht="12.45">
      <c r="D754" s="5"/>
    </row>
    <row r="755" spans="4:4" ht="12.45">
      <c r="D755" s="5"/>
    </row>
    <row r="756" spans="4:4" ht="12.45">
      <c r="D756" s="5"/>
    </row>
    <row r="757" spans="4:4" ht="12.45">
      <c r="D757" s="5"/>
    </row>
    <row r="758" spans="4:4" ht="12.45">
      <c r="D758" s="5"/>
    </row>
    <row r="759" spans="4:4" ht="12.45">
      <c r="D759" s="5"/>
    </row>
    <row r="760" spans="4:4" ht="12.45">
      <c r="D760" s="5"/>
    </row>
    <row r="761" spans="4:4" ht="12.45">
      <c r="D761" s="5"/>
    </row>
    <row r="762" spans="4:4" ht="12.45">
      <c r="D762" s="5"/>
    </row>
    <row r="763" spans="4:4" ht="12.45">
      <c r="D763" s="5"/>
    </row>
    <row r="764" spans="4:4" ht="12.45">
      <c r="D764" s="5"/>
    </row>
    <row r="765" spans="4:4" ht="12.45">
      <c r="D765" s="5"/>
    </row>
    <row r="766" spans="4:4" ht="12.45">
      <c r="D766" s="5"/>
    </row>
    <row r="767" spans="4:4" ht="12.45">
      <c r="D767" s="5"/>
    </row>
    <row r="768" spans="4:4" ht="12.45">
      <c r="D768" s="5"/>
    </row>
    <row r="769" spans="4:4" ht="12.45">
      <c r="D769" s="5"/>
    </row>
    <row r="770" spans="4:4" ht="12.45">
      <c r="D770" s="5"/>
    </row>
    <row r="771" spans="4:4" ht="12.45">
      <c r="D771" s="5"/>
    </row>
    <row r="772" spans="4:4" ht="12.45">
      <c r="D772" s="5"/>
    </row>
    <row r="773" spans="4:4" ht="12.45">
      <c r="D773" s="5"/>
    </row>
    <row r="774" spans="4:4" ht="12.45">
      <c r="D774" s="5"/>
    </row>
    <row r="775" spans="4:4" ht="12.45">
      <c r="D775" s="5"/>
    </row>
    <row r="776" spans="4:4" ht="12.45">
      <c r="D776" s="5"/>
    </row>
    <row r="777" spans="4:4" ht="12.45">
      <c r="D777" s="5"/>
    </row>
    <row r="778" spans="4:4" ht="12.45">
      <c r="D778" s="5"/>
    </row>
    <row r="779" spans="4:4" ht="12.45">
      <c r="D779" s="5"/>
    </row>
    <row r="780" spans="4:4" ht="12.45">
      <c r="D780" s="5"/>
    </row>
    <row r="781" spans="4:4" ht="12.45">
      <c r="D781" s="5"/>
    </row>
    <row r="782" spans="4:4" ht="12.45">
      <c r="D782" s="5"/>
    </row>
    <row r="783" spans="4:4" ht="12.45">
      <c r="D783" s="5"/>
    </row>
    <row r="784" spans="4:4" ht="12.45">
      <c r="D784" s="5"/>
    </row>
    <row r="785" spans="4:4" ht="12.45">
      <c r="D785" s="5"/>
    </row>
    <row r="786" spans="4:4" ht="12.45">
      <c r="D786" s="5"/>
    </row>
    <row r="787" spans="4:4" ht="12.45">
      <c r="D787" s="5"/>
    </row>
    <row r="788" spans="4:4" ht="12.45">
      <c r="D788" s="5"/>
    </row>
    <row r="789" spans="4:4" ht="12.45">
      <c r="D789" s="5"/>
    </row>
    <row r="790" spans="4:4" ht="12.45">
      <c r="D790" s="5"/>
    </row>
    <row r="791" spans="4:4" ht="12.45">
      <c r="D791" s="5"/>
    </row>
    <row r="792" spans="4:4" ht="12.45">
      <c r="D792" s="5"/>
    </row>
    <row r="793" spans="4:4" ht="12.45">
      <c r="D793" s="5"/>
    </row>
    <row r="794" spans="4:4" ht="12.45">
      <c r="D794" s="5"/>
    </row>
    <row r="795" spans="4:4" ht="12.45">
      <c r="D795" s="5"/>
    </row>
    <row r="796" spans="4:4" ht="12.45">
      <c r="D796" s="5"/>
    </row>
    <row r="797" spans="4:4" ht="12.45">
      <c r="D797" s="5"/>
    </row>
    <row r="798" spans="4:4" ht="12.45">
      <c r="D798" s="5"/>
    </row>
    <row r="799" spans="4:4" ht="12.45">
      <c r="D799" s="5"/>
    </row>
    <row r="800" spans="4:4" ht="12.45">
      <c r="D800" s="5"/>
    </row>
    <row r="801" spans="4:4" ht="12.45">
      <c r="D801" s="5"/>
    </row>
    <row r="802" spans="4:4" ht="12.45">
      <c r="D802" s="5"/>
    </row>
    <row r="803" spans="4:4" ht="12.45">
      <c r="D803" s="5"/>
    </row>
    <row r="804" spans="4:4" ht="12.45">
      <c r="D804" s="5"/>
    </row>
    <row r="805" spans="4:4" ht="12.45">
      <c r="D805" s="5"/>
    </row>
    <row r="806" spans="4:4" ht="12.45">
      <c r="D806" s="5"/>
    </row>
    <row r="807" spans="4:4" ht="12.45">
      <c r="D807" s="5"/>
    </row>
    <row r="808" spans="4:4" ht="12.45">
      <c r="D808" s="5"/>
    </row>
    <row r="809" spans="4:4" ht="12.45">
      <c r="D809" s="5"/>
    </row>
    <row r="810" spans="4:4" ht="12.45">
      <c r="D810" s="5"/>
    </row>
    <row r="811" spans="4:4" ht="12.45">
      <c r="D811" s="5"/>
    </row>
    <row r="812" spans="4:4" ht="12.45">
      <c r="D812" s="5"/>
    </row>
    <row r="813" spans="4:4" ht="12.45">
      <c r="D813" s="5"/>
    </row>
    <row r="814" spans="4:4" ht="12.45">
      <c r="D814" s="5"/>
    </row>
    <row r="815" spans="4:4" ht="12.45">
      <c r="D815" s="5"/>
    </row>
    <row r="816" spans="4:4" ht="12.45">
      <c r="D816" s="5"/>
    </row>
    <row r="817" spans="4:4" ht="12.45">
      <c r="D817" s="5"/>
    </row>
    <row r="818" spans="4:4" ht="12.45">
      <c r="D818" s="5"/>
    </row>
    <row r="819" spans="4:4" ht="12.45">
      <c r="D819" s="5"/>
    </row>
    <row r="820" spans="4:4" ht="12.45">
      <c r="D820" s="5"/>
    </row>
    <row r="821" spans="4:4" ht="12.45">
      <c r="D821" s="5"/>
    </row>
    <row r="822" spans="4:4" ht="12.45">
      <c r="D822" s="5"/>
    </row>
    <row r="823" spans="4:4" ht="12.45">
      <c r="D823" s="5"/>
    </row>
    <row r="824" spans="4:4" ht="12.45">
      <c r="D824" s="5"/>
    </row>
    <row r="825" spans="4:4" ht="12.45">
      <c r="D825" s="5"/>
    </row>
    <row r="826" spans="4:4" ht="12.45">
      <c r="D826" s="5"/>
    </row>
    <row r="827" spans="4:4" ht="12.45">
      <c r="D827" s="5"/>
    </row>
    <row r="828" spans="4:4" ht="12.45">
      <c r="D828" s="5"/>
    </row>
    <row r="829" spans="4:4" ht="12.45">
      <c r="D829" s="5"/>
    </row>
    <row r="830" spans="4:4" ht="12.45">
      <c r="D830" s="5"/>
    </row>
    <row r="831" spans="4:4" ht="12.45">
      <c r="D831" s="5"/>
    </row>
    <row r="832" spans="4:4" ht="12.45">
      <c r="D832" s="5"/>
    </row>
    <row r="833" spans="4:4" ht="12.45">
      <c r="D833" s="5"/>
    </row>
    <row r="834" spans="4:4" ht="12.45">
      <c r="D834" s="5"/>
    </row>
    <row r="835" spans="4:4" ht="12.45">
      <c r="D835" s="5"/>
    </row>
    <row r="836" spans="4:4" ht="12.45">
      <c r="D836" s="5"/>
    </row>
    <row r="837" spans="4:4" ht="12.45">
      <c r="D837" s="5"/>
    </row>
    <row r="838" spans="4:4" ht="12.45">
      <c r="D838" s="5"/>
    </row>
    <row r="839" spans="4:4" ht="12.45">
      <c r="D839" s="5"/>
    </row>
    <row r="840" spans="4:4" ht="12.45">
      <c r="D840" s="5"/>
    </row>
    <row r="841" spans="4:4" ht="12.45">
      <c r="D841" s="5"/>
    </row>
    <row r="842" spans="4:4" ht="12.45">
      <c r="D842" s="5"/>
    </row>
    <row r="843" spans="4:4" ht="12.45">
      <c r="D843" s="5"/>
    </row>
    <row r="844" spans="4:4" ht="12.45">
      <c r="D844" s="5"/>
    </row>
    <row r="845" spans="4:4" ht="12.45">
      <c r="D845" s="5"/>
    </row>
    <row r="846" spans="4:4" ht="12.45">
      <c r="D846" s="5"/>
    </row>
    <row r="847" spans="4:4" ht="12.45">
      <c r="D847" s="5"/>
    </row>
    <row r="848" spans="4:4" ht="12.45">
      <c r="D848" s="5"/>
    </row>
    <row r="849" spans="4:4" ht="12.45">
      <c r="D849" s="5"/>
    </row>
    <row r="850" spans="4:4" ht="12.45">
      <c r="D850" s="5"/>
    </row>
    <row r="851" spans="4:4" ht="12.45">
      <c r="D851" s="5"/>
    </row>
    <row r="852" spans="4:4" ht="12.45">
      <c r="D852" s="5"/>
    </row>
    <row r="853" spans="4:4" ht="12.45">
      <c r="D853" s="5"/>
    </row>
    <row r="854" spans="4:4" ht="12.45">
      <c r="D854" s="5"/>
    </row>
    <row r="855" spans="4:4" ht="12.45">
      <c r="D855" s="5"/>
    </row>
    <row r="856" spans="4:4" ht="12.45">
      <c r="D856" s="5"/>
    </row>
    <row r="857" spans="4:4" ht="12.45">
      <c r="D857" s="5"/>
    </row>
    <row r="858" spans="4:4" ht="12.45">
      <c r="D858" s="5"/>
    </row>
    <row r="859" spans="4:4" ht="12.45">
      <c r="D859" s="5"/>
    </row>
    <row r="860" spans="4:4" ht="12.45">
      <c r="D860" s="5"/>
    </row>
    <row r="861" spans="4:4" ht="12.45">
      <c r="D861" s="5"/>
    </row>
    <row r="862" spans="4:4" ht="12.45">
      <c r="D862" s="5"/>
    </row>
    <row r="863" spans="4:4" ht="12.45">
      <c r="D863" s="5"/>
    </row>
    <row r="864" spans="4:4" ht="12.45">
      <c r="D864" s="5"/>
    </row>
    <row r="865" spans="4:4" ht="12.45">
      <c r="D865" s="5"/>
    </row>
    <row r="866" spans="4:4" ht="12.45">
      <c r="D866" s="5"/>
    </row>
    <row r="867" spans="4:4" ht="12.45">
      <c r="D867" s="5"/>
    </row>
    <row r="868" spans="4:4" ht="12.45">
      <c r="D868" s="5"/>
    </row>
    <row r="869" spans="4:4" ht="12.45">
      <c r="D869" s="5"/>
    </row>
    <row r="870" spans="4:4" ht="12.45">
      <c r="D870" s="5"/>
    </row>
    <row r="871" spans="4:4" ht="12.45">
      <c r="D871" s="5"/>
    </row>
    <row r="872" spans="4:4" ht="12.45">
      <c r="D872" s="5"/>
    </row>
    <row r="873" spans="4:4" ht="12.45">
      <c r="D873" s="5"/>
    </row>
    <row r="874" spans="4:4" ht="12.45">
      <c r="D874" s="5"/>
    </row>
    <row r="875" spans="4:4" ht="12.45">
      <c r="D875" s="5"/>
    </row>
    <row r="876" spans="4:4" ht="12.45">
      <c r="D876" s="5"/>
    </row>
    <row r="877" spans="4:4" ht="12.45">
      <c r="D877" s="5"/>
    </row>
    <row r="878" spans="4:4" ht="12.45">
      <c r="D878" s="5"/>
    </row>
    <row r="879" spans="4:4" ht="12.45">
      <c r="D879" s="5"/>
    </row>
    <row r="880" spans="4:4" ht="12.45">
      <c r="D880" s="5"/>
    </row>
    <row r="881" spans="4:4" ht="12.45">
      <c r="D881" s="5"/>
    </row>
    <row r="882" spans="4:4" ht="12.45">
      <c r="D882" s="5"/>
    </row>
    <row r="883" spans="4:4" ht="12.45">
      <c r="D883" s="5"/>
    </row>
    <row r="884" spans="4:4" ht="12.45">
      <c r="D884" s="5"/>
    </row>
    <row r="885" spans="4:4" ht="12.45">
      <c r="D885" s="5"/>
    </row>
    <row r="886" spans="4:4" ht="12.45">
      <c r="D886" s="5"/>
    </row>
    <row r="887" spans="4:4" ht="12.45">
      <c r="D887" s="5"/>
    </row>
    <row r="888" spans="4:4" ht="12.45">
      <c r="D888" s="5"/>
    </row>
    <row r="889" spans="4:4" ht="12.45">
      <c r="D889" s="5"/>
    </row>
    <row r="890" spans="4:4" ht="12.45">
      <c r="D890" s="5"/>
    </row>
    <row r="891" spans="4:4" ht="12.45">
      <c r="D891" s="5"/>
    </row>
    <row r="892" spans="4:4" ht="12.45">
      <c r="D892" s="5"/>
    </row>
    <row r="893" spans="4:4" ht="12.45">
      <c r="D893" s="5"/>
    </row>
    <row r="894" spans="4:4" ht="12.45">
      <c r="D894" s="5"/>
    </row>
    <row r="895" spans="4:4" ht="12.45">
      <c r="D895" s="5"/>
    </row>
    <row r="896" spans="4:4" ht="12.45">
      <c r="D896" s="5"/>
    </row>
    <row r="897" spans="4:4" ht="12.45">
      <c r="D897" s="5"/>
    </row>
    <row r="898" spans="4:4" ht="12.45">
      <c r="D898" s="5"/>
    </row>
    <row r="899" spans="4:4" ht="12.45">
      <c r="D899" s="5"/>
    </row>
    <row r="900" spans="4:4" ht="12.45">
      <c r="D900" s="5"/>
    </row>
    <row r="901" spans="4:4" ht="12.45">
      <c r="D901" s="5"/>
    </row>
    <row r="902" spans="4:4" ht="12.45">
      <c r="D902" s="5"/>
    </row>
    <row r="903" spans="4:4" ht="12.45">
      <c r="D903" s="5"/>
    </row>
    <row r="904" spans="4:4" ht="12.45">
      <c r="D904" s="5"/>
    </row>
    <row r="905" spans="4:4" ht="12.45">
      <c r="D905" s="5"/>
    </row>
    <row r="906" spans="4:4" ht="12.45">
      <c r="D906" s="5"/>
    </row>
    <row r="907" spans="4:4" ht="12.45">
      <c r="D907" s="5"/>
    </row>
    <row r="908" spans="4:4" ht="12.45">
      <c r="D908" s="5"/>
    </row>
    <row r="909" spans="4:4" ht="12.45">
      <c r="D909" s="5"/>
    </row>
    <row r="910" spans="4:4" ht="12.45">
      <c r="D910" s="5"/>
    </row>
    <row r="911" spans="4:4" ht="12.45">
      <c r="D911" s="5"/>
    </row>
    <row r="912" spans="4:4" ht="12.45">
      <c r="D912" s="5"/>
    </row>
    <row r="913" spans="4:4" ht="12.45">
      <c r="D913" s="5"/>
    </row>
    <row r="914" spans="4:4" ht="12.45">
      <c r="D914" s="5"/>
    </row>
    <row r="915" spans="4:4" ht="12.45">
      <c r="D915" s="5"/>
    </row>
    <row r="916" spans="4:4" ht="12.45">
      <c r="D916" s="5"/>
    </row>
    <row r="917" spans="4:4" ht="12.45">
      <c r="D917" s="5"/>
    </row>
    <row r="918" spans="4:4" ht="12.45">
      <c r="D918" s="5"/>
    </row>
    <row r="919" spans="4:4" ht="12.45">
      <c r="D919" s="5"/>
    </row>
    <row r="920" spans="4:4" ht="12.45">
      <c r="D920" s="5"/>
    </row>
    <row r="921" spans="4:4" ht="12.45">
      <c r="D921" s="5"/>
    </row>
    <row r="922" spans="4:4" ht="12.45">
      <c r="D922" s="5"/>
    </row>
    <row r="923" spans="4:4" ht="12.45">
      <c r="D923" s="5"/>
    </row>
    <row r="924" spans="4:4" ht="12.45">
      <c r="D924" s="5"/>
    </row>
    <row r="925" spans="4:4" ht="12.45">
      <c r="D925" s="5"/>
    </row>
    <row r="926" spans="4:4" ht="12.45">
      <c r="D926" s="5"/>
    </row>
    <row r="927" spans="4:4" ht="12.45">
      <c r="D927" s="5"/>
    </row>
    <row r="928" spans="4:4" ht="12.45">
      <c r="D928" s="5"/>
    </row>
    <row r="929" spans="4:4" ht="12.45">
      <c r="D929" s="5"/>
    </row>
    <row r="930" spans="4:4" ht="12.45">
      <c r="D930" s="5"/>
    </row>
    <row r="931" spans="4:4" ht="12.45">
      <c r="D931" s="5"/>
    </row>
    <row r="932" spans="4:4" ht="12.45">
      <c r="D932" s="5"/>
    </row>
    <row r="933" spans="4:4" ht="12.45">
      <c r="D933" s="5"/>
    </row>
    <row r="934" spans="4:4" ht="12.45">
      <c r="D934" s="5"/>
    </row>
    <row r="935" spans="4:4" ht="12.45">
      <c r="D935" s="5"/>
    </row>
    <row r="936" spans="4:4" ht="12.45">
      <c r="D936" s="5"/>
    </row>
    <row r="937" spans="4:4" ht="12.45">
      <c r="D937" s="5"/>
    </row>
    <row r="938" spans="4:4" ht="12.45">
      <c r="D938" s="5"/>
    </row>
    <row r="939" spans="4:4" ht="12.45">
      <c r="D939" s="5"/>
    </row>
    <row r="940" spans="4:4" ht="12.45">
      <c r="D940" s="5"/>
    </row>
    <row r="941" spans="4:4" ht="12.45">
      <c r="D941" s="5"/>
    </row>
    <row r="942" spans="4:4" ht="12.45">
      <c r="D942" s="5"/>
    </row>
    <row r="943" spans="4:4" ht="12.45">
      <c r="D943" s="5"/>
    </row>
    <row r="944" spans="4:4" ht="12.45">
      <c r="D944" s="5"/>
    </row>
    <row r="945" spans="4:4" ht="12.45">
      <c r="D945" s="5"/>
    </row>
    <row r="946" spans="4:4" ht="12.45">
      <c r="D946" s="5"/>
    </row>
    <row r="947" spans="4:4" ht="12.45">
      <c r="D947" s="5"/>
    </row>
    <row r="948" spans="4:4" ht="12.45">
      <c r="D948" s="5"/>
    </row>
    <row r="949" spans="4:4" ht="12.45">
      <c r="D949" s="5"/>
    </row>
    <row r="950" spans="4:4" ht="12.45">
      <c r="D950" s="5"/>
    </row>
    <row r="951" spans="4:4" ht="12.45">
      <c r="D951" s="5"/>
    </row>
    <row r="952" spans="4:4" ht="12.45">
      <c r="D952" s="5"/>
    </row>
    <row r="953" spans="4:4" ht="12.45">
      <c r="D953" s="5"/>
    </row>
    <row r="954" spans="4:4" ht="12.45">
      <c r="D954" s="5"/>
    </row>
    <row r="955" spans="4:4" ht="12.45">
      <c r="D955" s="5"/>
    </row>
    <row r="956" spans="4:4" ht="12.45">
      <c r="D956" s="5"/>
    </row>
    <row r="957" spans="4:4" ht="12.45">
      <c r="D957" s="5"/>
    </row>
    <row r="958" spans="4:4" ht="12.45">
      <c r="D958" s="5"/>
    </row>
    <row r="959" spans="4:4" ht="12.45">
      <c r="D959" s="5"/>
    </row>
    <row r="960" spans="4:4" ht="12.45">
      <c r="D960" s="5"/>
    </row>
    <row r="961" spans="4:4" ht="12.45">
      <c r="D961" s="5"/>
    </row>
    <row r="962" spans="4:4" ht="12.45">
      <c r="D962" s="5"/>
    </row>
    <row r="963" spans="4:4" ht="12.45">
      <c r="D963" s="5"/>
    </row>
    <row r="964" spans="4:4" ht="12.45">
      <c r="D964" s="5"/>
    </row>
    <row r="965" spans="4:4" ht="12.45">
      <c r="D965" s="5"/>
    </row>
    <row r="966" spans="4:4" ht="12.45">
      <c r="D966" s="5"/>
    </row>
    <row r="967" spans="4:4" ht="12.45">
      <c r="D967" s="5"/>
    </row>
    <row r="968" spans="4:4" ht="12.45">
      <c r="D968" s="5"/>
    </row>
    <row r="969" spans="4:4" ht="12.45">
      <c r="D969" s="5"/>
    </row>
    <row r="970" spans="4:4" ht="12.45">
      <c r="D970" s="5"/>
    </row>
    <row r="971" spans="4:4" ht="12.45">
      <c r="D971" s="5"/>
    </row>
    <row r="972" spans="4:4" ht="12.45">
      <c r="D972" s="5"/>
    </row>
    <row r="973" spans="4:4" ht="12.45">
      <c r="D973" s="5"/>
    </row>
    <row r="974" spans="4:4" ht="12.45">
      <c r="D974" s="5"/>
    </row>
    <row r="975" spans="4:4" ht="12.45">
      <c r="D975" s="5"/>
    </row>
    <row r="976" spans="4:4" ht="12.45">
      <c r="D976" s="5"/>
    </row>
    <row r="977" spans="4:4" ht="12.45">
      <c r="D977" s="5"/>
    </row>
    <row r="978" spans="4:4" ht="12.45">
      <c r="D978" s="5"/>
    </row>
    <row r="979" spans="4:4" ht="12.45">
      <c r="D979" s="5"/>
    </row>
    <row r="980" spans="4:4" ht="12.45">
      <c r="D980" s="5"/>
    </row>
    <row r="981" spans="4:4" ht="12.45">
      <c r="D981" s="5"/>
    </row>
    <row r="982" spans="4:4" ht="12.45">
      <c r="D982" s="5"/>
    </row>
    <row r="983" spans="4:4" ht="12.45">
      <c r="D983" s="5"/>
    </row>
    <row r="984" spans="4:4" ht="12.45">
      <c r="D984" s="5"/>
    </row>
    <row r="985" spans="4:4" ht="12.45">
      <c r="D985" s="5"/>
    </row>
    <row r="986" spans="4:4" ht="12.45">
      <c r="D986" s="5"/>
    </row>
    <row r="987" spans="4:4" ht="12.45">
      <c r="D987" s="5"/>
    </row>
    <row r="988" spans="4:4" ht="12.45">
      <c r="D988" s="5"/>
    </row>
    <row r="989" spans="4:4" ht="12.45">
      <c r="D989" s="5"/>
    </row>
    <row r="990" spans="4:4" ht="12.45">
      <c r="D990" s="5"/>
    </row>
    <row r="991" spans="4:4" ht="12.45">
      <c r="D991" s="5"/>
    </row>
    <row r="992" spans="4:4" ht="12.45">
      <c r="D992" s="5"/>
    </row>
    <row r="993" spans="4:4" ht="12.45">
      <c r="D993" s="5"/>
    </row>
    <row r="994" spans="4:4" ht="12.45">
      <c r="D994" s="5"/>
    </row>
    <row r="995" spans="4:4" ht="12.45">
      <c r="D995" s="5"/>
    </row>
    <row r="996" spans="4:4" ht="12.45">
      <c r="D996" s="5"/>
    </row>
    <row r="997" spans="4:4" ht="12.45">
      <c r="D997" s="5"/>
    </row>
    <row r="998" spans="4:4" ht="12.45">
      <c r="D998" s="5"/>
    </row>
    <row r="999" spans="4:4" ht="12.45">
      <c r="D999" s="5"/>
    </row>
    <row r="1000" spans="4:4" ht="12.45">
      <c r="D1000" s="5"/>
    </row>
    <row r="1001" spans="4:4" ht="12.45">
      <c r="D1001" s="5"/>
    </row>
    <row r="1002" spans="4:4" ht="12.45">
      <c r="D1002" s="5"/>
    </row>
    <row r="1003" spans="4:4" ht="12.45">
      <c r="D1003" s="5"/>
    </row>
    <row r="1004" spans="4:4" ht="12.45">
      <c r="D1004" s="5"/>
    </row>
    <row r="1005" spans="4:4" ht="12.45">
      <c r="D1005" s="5"/>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G20"/>
  <sheetViews>
    <sheetView workbookViewId="0">
      <selection activeCell="G1" sqref="G1"/>
    </sheetView>
  </sheetViews>
  <sheetFormatPr defaultColWidth="12.625" defaultRowHeight="15.75" customHeight="1"/>
  <cols>
    <col min="1" max="1" width="27.875" customWidth="1"/>
    <col min="2" max="2" width="6.875" customWidth="1"/>
    <col min="3" max="4" width="13.625" customWidth="1"/>
    <col min="5" max="5" width="12.875" customWidth="1"/>
    <col min="6" max="6" width="12.25" customWidth="1"/>
    <col min="7" max="7" width="12.875" customWidth="1"/>
  </cols>
  <sheetData>
    <row r="1" spans="1:7">
      <c r="A1" s="1" t="s">
        <v>0</v>
      </c>
      <c r="B1" s="1" t="s">
        <v>4</v>
      </c>
      <c r="C1" s="1" t="s">
        <v>178</v>
      </c>
      <c r="D1" s="1" t="s">
        <v>179</v>
      </c>
      <c r="E1" s="1" t="s">
        <v>180</v>
      </c>
      <c r="F1" s="1" t="s">
        <v>181</v>
      </c>
      <c r="G1" s="1" t="s">
        <v>182</v>
      </c>
    </row>
    <row r="2" spans="1:7" ht="15.75" customHeight="1">
      <c r="A2" s="4" t="s">
        <v>184</v>
      </c>
      <c r="B2" s="4" t="s">
        <v>10</v>
      </c>
      <c r="C2" s="4">
        <v>1</v>
      </c>
      <c r="D2" s="4">
        <v>1113</v>
      </c>
      <c r="E2" s="8">
        <v>20944</v>
      </c>
      <c r="G2" s="4">
        <v>330</v>
      </c>
    </row>
    <row r="3" spans="1:7" ht="15.75" customHeight="1">
      <c r="A3" s="4" t="s">
        <v>67</v>
      </c>
      <c r="B3" s="4" t="s">
        <v>10</v>
      </c>
      <c r="C3" s="4">
        <v>2</v>
      </c>
      <c r="D3" s="4">
        <v>36</v>
      </c>
      <c r="G3" s="4">
        <v>11</v>
      </c>
    </row>
    <row r="4" spans="1:7" ht="15.75" customHeight="1">
      <c r="A4" s="4" t="s">
        <v>72</v>
      </c>
      <c r="B4" s="4" t="s">
        <v>10</v>
      </c>
      <c r="C4" s="4">
        <v>7</v>
      </c>
      <c r="D4" s="4">
        <v>199</v>
      </c>
      <c r="G4" s="4">
        <v>12</v>
      </c>
    </row>
    <row r="5" spans="1:7" ht="15.75" customHeight="1">
      <c r="A5" s="4" t="s">
        <v>17</v>
      </c>
      <c r="B5" s="4" t="s">
        <v>10</v>
      </c>
      <c r="C5" s="4">
        <v>12</v>
      </c>
      <c r="D5" s="4">
        <v>222</v>
      </c>
      <c r="G5" s="4">
        <v>12</v>
      </c>
    </row>
    <row r="6" spans="1:7" ht="15.75" customHeight="1">
      <c r="A6" s="4" t="s">
        <v>49</v>
      </c>
      <c r="B6" s="4" t="s">
        <v>10</v>
      </c>
      <c r="C6" s="4">
        <v>12</v>
      </c>
      <c r="D6" s="4">
        <v>288</v>
      </c>
      <c r="G6" s="4">
        <v>9</v>
      </c>
    </row>
    <row r="7" spans="1:7" ht="15.75" customHeight="1">
      <c r="A7" s="4" t="s">
        <v>87</v>
      </c>
      <c r="B7" s="4" t="s">
        <v>10</v>
      </c>
      <c r="C7" s="4">
        <v>5</v>
      </c>
      <c r="D7" s="4">
        <v>70</v>
      </c>
      <c r="G7" s="4">
        <v>4</v>
      </c>
    </row>
    <row r="8" spans="1:7" ht="15.75" customHeight="1">
      <c r="A8" s="4" t="s">
        <v>93</v>
      </c>
      <c r="B8" s="4" t="s">
        <v>10</v>
      </c>
      <c r="C8" s="4">
        <v>7</v>
      </c>
      <c r="D8" s="4">
        <v>145</v>
      </c>
      <c r="G8" s="4">
        <v>4</v>
      </c>
    </row>
    <row r="9" spans="1:7" ht="15.75" customHeight="1">
      <c r="A9" s="4" t="s">
        <v>392</v>
      </c>
      <c r="B9" s="4" t="s">
        <v>10</v>
      </c>
      <c r="C9" s="4">
        <v>10</v>
      </c>
      <c r="D9" s="4">
        <v>0</v>
      </c>
      <c r="G9" s="4">
        <v>0</v>
      </c>
    </row>
    <row r="10" spans="1:7" ht="15.75" customHeight="1">
      <c r="A10" s="4" t="s">
        <v>131</v>
      </c>
      <c r="B10" s="4" t="s">
        <v>10</v>
      </c>
      <c r="C10" s="4">
        <v>1</v>
      </c>
      <c r="D10" s="4">
        <v>5</v>
      </c>
      <c r="G10" s="4">
        <v>3</v>
      </c>
    </row>
    <row r="11" spans="1:7" ht="15.75" customHeight="1">
      <c r="A11" s="4" t="s">
        <v>134</v>
      </c>
      <c r="B11" s="4" t="s">
        <v>10</v>
      </c>
      <c r="C11" s="4">
        <v>3</v>
      </c>
      <c r="D11" s="4">
        <v>35</v>
      </c>
      <c r="G11" s="4">
        <v>7</v>
      </c>
    </row>
    <row r="12" spans="1:7" ht="15.75" customHeight="1">
      <c r="A12" s="4" t="s">
        <v>105</v>
      </c>
      <c r="B12" s="4" t="s">
        <v>10</v>
      </c>
      <c r="C12" s="4">
        <v>2</v>
      </c>
      <c r="D12" s="4">
        <v>77</v>
      </c>
      <c r="G12" s="4">
        <v>0</v>
      </c>
    </row>
    <row r="13" spans="1:7" ht="15.75" customHeight="1">
      <c r="A13" s="4" t="s">
        <v>113</v>
      </c>
      <c r="B13" s="4" t="s">
        <v>10</v>
      </c>
      <c r="C13" s="4">
        <v>2</v>
      </c>
      <c r="D13" s="4">
        <v>8</v>
      </c>
      <c r="G13" s="4">
        <v>0</v>
      </c>
    </row>
    <row r="14" spans="1:7" ht="15.75" customHeight="1">
      <c r="A14" s="4" t="s">
        <v>116</v>
      </c>
      <c r="B14" s="4" t="s">
        <v>10</v>
      </c>
      <c r="C14" s="4">
        <v>2</v>
      </c>
      <c r="D14" s="4">
        <v>10</v>
      </c>
      <c r="G14" s="4">
        <v>5</v>
      </c>
    </row>
    <row r="15" spans="1:7" ht="15.75" customHeight="1">
      <c r="A15" s="4" t="s">
        <v>136</v>
      </c>
      <c r="B15" s="4" t="s">
        <v>10</v>
      </c>
      <c r="C15" s="4">
        <v>2</v>
      </c>
      <c r="D15" s="4">
        <v>56</v>
      </c>
      <c r="G15" s="4">
        <v>2</v>
      </c>
    </row>
    <row r="16" spans="1:7" ht="15.75" customHeight="1">
      <c r="A16" s="4" t="s">
        <v>139</v>
      </c>
      <c r="B16" s="4" t="s">
        <v>10</v>
      </c>
      <c r="C16" s="4">
        <v>5</v>
      </c>
      <c r="D16" s="4">
        <v>599</v>
      </c>
      <c r="G16" s="4">
        <v>25</v>
      </c>
    </row>
    <row r="17" spans="1:7" ht="15.75" customHeight="1">
      <c r="A17" s="4" t="s">
        <v>255</v>
      </c>
      <c r="B17" s="4" t="s">
        <v>10</v>
      </c>
      <c r="C17" s="4">
        <v>1</v>
      </c>
      <c r="D17" s="4">
        <v>515</v>
      </c>
      <c r="G17" s="4">
        <v>129</v>
      </c>
    </row>
    <row r="18" spans="1:7" ht="15.75" customHeight="1">
      <c r="A18" s="4" t="s">
        <v>120</v>
      </c>
      <c r="B18" s="4" t="s">
        <v>10</v>
      </c>
      <c r="C18" s="4">
        <v>2</v>
      </c>
      <c r="D18" s="4">
        <v>11</v>
      </c>
      <c r="G18" s="4">
        <v>9</v>
      </c>
    </row>
    <row r="19" spans="1:7" ht="15.75" customHeight="1">
      <c r="A19" s="4" t="s">
        <v>124</v>
      </c>
      <c r="B19" s="4" t="s">
        <v>10</v>
      </c>
      <c r="C19" s="4">
        <v>2</v>
      </c>
      <c r="D19" s="4">
        <v>20</v>
      </c>
      <c r="G19" s="4">
        <v>2</v>
      </c>
    </row>
    <row r="20" spans="1:7" ht="15.75" customHeight="1">
      <c r="A20" s="7" t="s">
        <v>159</v>
      </c>
      <c r="B20" s="7" t="s">
        <v>161</v>
      </c>
      <c r="C20" s="9">
        <v>5</v>
      </c>
      <c r="D20" s="9">
        <v>292</v>
      </c>
      <c r="E20" s="4">
        <v>4457</v>
      </c>
    </row>
  </sheetData>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H1004"/>
  <sheetViews>
    <sheetView topLeftCell="Y1" workbookViewId="0"/>
  </sheetViews>
  <sheetFormatPr defaultColWidth="12.625" defaultRowHeight="15.75" customHeight="1"/>
  <cols>
    <col min="1" max="1" width="29.625" customWidth="1"/>
    <col min="2" max="2" width="27.5" customWidth="1"/>
    <col min="3" max="3" width="5.375" customWidth="1"/>
    <col min="4" max="4" width="11.5" customWidth="1"/>
    <col min="5" max="5" width="6.875" customWidth="1"/>
    <col min="6" max="6" width="9.375" customWidth="1"/>
    <col min="7" max="7" width="11.5" customWidth="1"/>
  </cols>
  <sheetData>
    <row r="1" spans="1:8">
      <c r="A1" s="10" t="s">
        <v>0</v>
      </c>
      <c r="B1" s="1" t="s">
        <v>1</v>
      </c>
      <c r="C1" s="10" t="s">
        <v>2</v>
      </c>
      <c r="D1" s="11" t="s">
        <v>3</v>
      </c>
      <c r="E1" s="10" t="s">
        <v>4</v>
      </c>
      <c r="F1" s="10" t="s">
        <v>5</v>
      </c>
      <c r="G1" s="10" t="s">
        <v>6</v>
      </c>
      <c r="H1" s="1" t="s">
        <v>7</v>
      </c>
    </row>
    <row r="2" spans="1:8" ht="15.75" customHeight="1">
      <c r="A2" s="4" t="s">
        <v>184</v>
      </c>
      <c r="B2" s="4" t="s">
        <v>546</v>
      </c>
      <c r="C2" s="4">
        <v>518</v>
      </c>
      <c r="D2" s="5">
        <v>0.48909999999999998</v>
      </c>
      <c r="E2" s="4" t="s">
        <v>10</v>
      </c>
      <c r="F2" s="4" t="s">
        <v>11</v>
      </c>
      <c r="G2" s="4" t="s">
        <v>547</v>
      </c>
      <c r="H2" s="4" t="b">
        <v>1</v>
      </c>
    </row>
    <row r="3" spans="1:8" ht="15.75" customHeight="1">
      <c r="A3" s="4" t="s">
        <v>184</v>
      </c>
      <c r="B3" s="4" t="s">
        <v>548</v>
      </c>
      <c r="C3" s="4">
        <v>498</v>
      </c>
      <c r="D3" s="5">
        <v>0.47199999999999998</v>
      </c>
      <c r="E3" s="4" t="s">
        <v>10</v>
      </c>
      <c r="F3" s="4" t="s">
        <v>11</v>
      </c>
      <c r="G3" s="4" t="s">
        <v>549</v>
      </c>
    </row>
    <row r="4" spans="1:8" ht="15.75" customHeight="1">
      <c r="A4" s="4" t="s">
        <v>72</v>
      </c>
      <c r="B4" s="4" t="s">
        <v>550</v>
      </c>
      <c r="C4" s="4">
        <v>122</v>
      </c>
      <c r="D4" s="5">
        <v>0.56740000000000002</v>
      </c>
      <c r="E4" s="4" t="s">
        <v>10</v>
      </c>
      <c r="F4" s="4" t="s">
        <v>11</v>
      </c>
      <c r="H4" s="4" t="b">
        <v>1</v>
      </c>
    </row>
    <row r="5" spans="1:8" ht="15.75" customHeight="1">
      <c r="A5" s="4" t="s">
        <v>72</v>
      </c>
      <c r="B5" s="4" t="s">
        <v>551</v>
      </c>
      <c r="C5" s="4">
        <v>121</v>
      </c>
      <c r="D5" s="5">
        <v>0.56269999999999998</v>
      </c>
      <c r="E5" s="4" t="s">
        <v>10</v>
      </c>
      <c r="F5" s="4" t="s">
        <v>11</v>
      </c>
      <c r="H5" s="4" t="b">
        <v>1</v>
      </c>
    </row>
    <row r="6" spans="1:8" ht="15.75" customHeight="1">
      <c r="A6" s="4" t="s">
        <v>72</v>
      </c>
      <c r="B6" s="4" t="s">
        <v>441</v>
      </c>
      <c r="C6" s="4">
        <v>99</v>
      </c>
      <c r="D6" s="5">
        <v>0.46039999999999998</v>
      </c>
      <c r="E6" s="4" t="s">
        <v>10</v>
      </c>
      <c r="F6" s="4" t="s">
        <v>11</v>
      </c>
      <c r="H6" s="4" t="b">
        <v>1</v>
      </c>
    </row>
    <row r="7" spans="1:8" ht="15.75" customHeight="1">
      <c r="A7" s="4" t="s">
        <v>17</v>
      </c>
      <c r="B7" s="4" t="s">
        <v>552</v>
      </c>
      <c r="C7" s="13">
        <v>49</v>
      </c>
      <c r="D7" s="5"/>
      <c r="E7" s="4" t="s">
        <v>10</v>
      </c>
      <c r="F7" s="4" t="s">
        <v>11</v>
      </c>
      <c r="H7" s="4" t="b">
        <v>1</v>
      </c>
    </row>
    <row r="8" spans="1:8" ht="15.75" customHeight="1">
      <c r="A8" s="4" t="s">
        <v>17</v>
      </c>
      <c r="B8" s="4" t="s">
        <v>531</v>
      </c>
      <c r="C8" s="13">
        <v>45</v>
      </c>
      <c r="D8" s="5"/>
      <c r="E8" s="4" t="s">
        <v>10</v>
      </c>
      <c r="F8" s="4" t="s">
        <v>11</v>
      </c>
      <c r="H8" s="4" t="b">
        <v>1</v>
      </c>
    </row>
    <row r="9" spans="1:8" ht="15.75" customHeight="1">
      <c r="A9" s="4" t="s">
        <v>17</v>
      </c>
      <c r="B9" s="4" t="s">
        <v>553</v>
      </c>
      <c r="C9" s="13">
        <v>52</v>
      </c>
      <c r="D9" s="5"/>
      <c r="E9" s="4" t="s">
        <v>10</v>
      </c>
      <c r="F9" s="4" t="s">
        <v>11</v>
      </c>
      <c r="H9" s="4" t="b">
        <v>1</v>
      </c>
    </row>
    <row r="10" spans="1:8" ht="15.75" customHeight="1">
      <c r="A10" s="4" t="s">
        <v>17</v>
      </c>
      <c r="B10" s="4" t="s">
        <v>370</v>
      </c>
      <c r="C10" s="13">
        <v>49</v>
      </c>
      <c r="D10" s="5"/>
      <c r="E10" s="4" t="s">
        <v>10</v>
      </c>
      <c r="F10" s="4" t="s">
        <v>11</v>
      </c>
      <c r="H10" s="4" t="b">
        <v>1</v>
      </c>
    </row>
    <row r="11" spans="1:8" ht="15.75" customHeight="1">
      <c r="A11" s="4" t="s">
        <v>17</v>
      </c>
      <c r="B11" s="4" t="s">
        <v>554</v>
      </c>
      <c r="C11" s="13">
        <v>41</v>
      </c>
      <c r="D11" s="5"/>
      <c r="E11" s="4" t="s">
        <v>10</v>
      </c>
      <c r="F11" s="4" t="s">
        <v>11</v>
      </c>
      <c r="H11" s="4" t="b">
        <v>1</v>
      </c>
    </row>
    <row r="12" spans="1:8" ht="15.75" customHeight="1">
      <c r="A12" s="4" t="s">
        <v>17</v>
      </c>
      <c r="B12" s="4" t="s">
        <v>350</v>
      </c>
      <c r="C12" s="13">
        <v>38</v>
      </c>
      <c r="D12" s="5"/>
      <c r="E12" s="4" t="s">
        <v>10</v>
      </c>
      <c r="F12" s="4" t="s">
        <v>11</v>
      </c>
      <c r="H12" s="4" t="b">
        <v>1</v>
      </c>
    </row>
    <row r="13" spans="1:8" ht="15.75" customHeight="1">
      <c r="A13" s="4" t="s">
        <v>17</v>
      </c>
      <c r="B13" s="4" t="s">
        <v>344</v>
      </c>
      <c r="C13" s="13">
        <v>47</v>
      </c>
      <c r="D13" s="5"/>
      <c r="E13" s="4" t="s">
        <v>10</v>
      </c>
      <c r="F13" s="4" t="s">
        <v>11</v>
      </c>
      <c r="H13" s="4" t="b">
        <v>1</v>
      </c>
    </row>
    <row r="14" spans="1:8" ht="15.75" customHeight="1">
      <c r="A14" s="4" t="s">
        <v>17</v>
      </c>
      <c r="B14" s="4" t="s">
        <v>555</v>
      </c>
      <c r="C14" s="13">
        <v>46</v>
      </c>
      <c r="D14" s="5"/>
      <c r="E14" s="4" t="s">
        <v>10</v>
      </c>
      <c r="F14" s="4" t="s">
        <v>11</v>
      </c>
      <c r="H14" s="4" t="b">
        <v>1</v>
      </c>
    </row>
    <row r="15" spans="1:8" ht="15.75" customHeight="1">
      <c r="A15" s="4" t="s">
        <v>17</v>
      </c>
      <c r="B15" s="4" t="s">
        <v>556</v>
      </c>
      <c r="C15" s="13">
        <v>47</v>
      </c>
      <c r="D15" s="5"/>
      <c r="E15" s="4" t="s">
        <v>10</v>
      </c>
      <c r="F15" s="4" t="s">
        <v>11</v>
      </c>
      <c r="H15" s="4" t="b">
        <v>1</v>
      </c>
    </row>
    <row r="16" spans="1:8" ht="15.75" customHeight="1">
      <c r="A16" s="4" t="s">
        <v>17</v>
      </c>
      <c r="B16" s="4" t="s">
        <v>512</v>
      </c>
      <c r="C16" s="13">
        <v>52</v>
      </c>
      <c r="D16" s="5"/>
      <c r="E16" s="4" t="s">
        <v>10</v>
      </c>
      <c r="F16" s="4" t="s">
        <v>11</v>
      </c>
      <c r="H16" s="4" t="b">
        <v>1</v>
      </c>
    </row>
    <row r="17" spans="1:8" ht="15.75" customHeight="1">
      <c r="A17" s="4" t="s">
        <v>17</v>
      </c>
      <c r="B17" s="4" t="s">
        <v>557</v>
      </c>
      <c r="C17" s="13">
        <v>49</v>
      </c>
      <c r="D17" s="5"/>
      <c r="E17" s="4" t="s">
        <v>10</v>
      </c>
      <c r="F17" s="4" t="s">
        <v>11</v>
      </c>
      <c r="H17" s="4" t="b">
        <v>1</v>
      </c>
    </row>
    <row r="18" spans="1:8" ht="15.75" customHeight="1">
      <c r="A18" s="4" t="s">
        <v>17</v>
      </c>
      <c r="B18" s="4" t="s">
        <v>558</v>
      </c>
      <c r="C18" s="13">
        <v>46</v>
      </c>
      <c r="D18" s="5"/>
      <c r="E18" s="4" t="s">
        <v>10</v>
      </c>
      <c r="F18" s="4" t="s">
        <v>11</v>
      </c>
      <c r="H18" s="4" t="b">
        <v>1</v>
      </c>
    </row>
    <row r="19" spans="1:8" ht="15.75" customHeight="1">
      <c r="A19" s="4" t="s">
        <v>17</v>
      </c>
      <c r="B19" s="4" t="s">
        <v>559</v>
      </c>
      <c r="C19" s="13">
        <v>38</v>
      </c>
      <c r="D19" s="5"/>
      <c r="E19" s="4" t="s">
        <v>10</v>
      </c>
      <c r="F19" s="4" t="s">
        <v>11</v>
      </c>
    </row>
    <row r="20" spans="1:8" ht="15.75" customHeight="1">
      <c r="A20" s="4" t="s">
        <v>17</v>
      </c>
      <c r="B20" s="4" t="s">
        <v>560</v>
      </c>
      <c r="C20" s="13">
        <v>34</v>
      </c>
      <c r="D20" s="5"/>
      <c r="E20" s="4" t="s">
        <v>10</v>
      </c>
      <c r="F20" s="4" t="s">
        <v>11</v>
      </c>
    </row>
    <row r="21" spans="1:8" ht="15.75" customHeight="1">
      <c r="A21" s="4" t="s">
        <v>17</v>
      </c>
      <c r="B21" s="4" t="s">
        <v>498</v>
      </c>
      <c r="C21" s="13">
        <v>41</v>
      </c>
      <c r="D21" s="5"/>
      <c r="E21" s="4" t="s">
        <v>10</v>
      </c>
      <c r="F21" s="4" t="s">
        <v>11</v>
      </c>
    </row>
    <row r="22" spans="1:8" ht="15.75" customHeight="1">
      <c r="A22" s="4" t="s">
        <v>17</v>
      </c>
      <c r="B22" s="4" t="s">
        <v>561</v>
      </c>
      <c r="C22" s="13">
        <v>36</v>
      </c>
      <c r="D22" s="5"/>
      <c r="E22" s="4" t="s">
        <v>10</v>
      </c>
      <c r="F22" s="4" t="s">
        <v>11</v>
      </c>
    </row>
    <row r="23" spans="1:8" ht="15.75" customHeight="1">
      <c r="A23" s="4" t="s">
        <v>17</v>
      </c>
      <c r="B23" s="4" t="s">
        <v>562</v>
      </c>
      <c r="C23" s="13">
        <v>48</v>
      </c>
      <c r="D23" s="5"/>
      <c r="E23" s="4" t="s">
        <v>10</v>
      </c>
      <c r="F23" s="4" t="s">
        <v>11</v>
      </c>
    </row>
    <row r="24" spans="1:8" ht="15.75" customHeight="1">
      <c r="A24" s="4" t="s">
        <v>49</v>
      </c>
      <c r="B24" s="4" t="s">
        <v>563</v>
      </c>
      <c r="C24" s="13">
        <v>91</v>
      </c>
      <c r="D24" s="5"/>
      <c r="E24" s="4" t="s">
        <v>10</v>
      </c>
      <c r="F24" s="4" t="s">
        <v>11</v>
      </c>
      <c r="H24" s="4" t="b">
        <v>1</v>
      </c>
    </row>
    <row r="25" spans="1:8" ht="15.75" customHeight="1">
      <c r="A25" s="4" t="s">
        <v>49</v>
      </c>
      <c r="B25" s="4" t="s">
        <v>564</v>
      </c>
      <c r="C25" s="13">
        <v>67</v>
      </c>
      <c r="D25" s="5"/>
      <c r="E25" s="4" t="s">
        <v>10</v>
      </c>
      <c r="F25" s="4" t="s">
        <v>11</v>
      </c>
      <c r="H25" s="4" t="b">
        <v>1</v>
      </c>
    </row>
    <row r="26" spans="1:8" ht="15.75" customHeight="1">
      <c r="A26" s="4" t="s">
        <v>49</v>
      </c>
      <c r="B26" s="4" t="s">
        <v>565</v>
      </c>
      <c r="C26" s="13">
        <v>89</v>
      </c>
      <c r="D26" s="5"/>
      <c r="E26" s="4" t="s">
        <v>10</v>
      </c>
      <c r="F26" s="4" t="s">
        <v>11</v>
      </c>
      <c r="H26" s="4" t="b">
        <v>1</v>
      </c>
    </row>
    <row r="27" spans="1:8" ht="15.75" customHeight="1">
      <c r="A27" s="4" t="s">
        <v>49</v>
      </c>
      <c r="B27" s="4" t="s">
        <v>566</v>
      </c>
      <c r="C27" s="13">
        <v>83</v>
      </c>
      <c r="D27" s="5"/>
      <c r="E27" s="4" t="s">
        <v>10</v>
      </c>
      <c r="F27" s="4" t="s">
        <v>11</v>
      </c>
      <c r="H27" s="4" t="b">
        <v>1</v>
      </c>
    </row>
    <row r="28" spans="1:8" ht="15.75" customHeight="1">
      <c r="A28" s="4" t="s">
        <v>49</v>
      </c>
      <c r="B28" s="4" t="s">
        <v>509</v>
      </c>
      <c r="C28" s="13">
        <v>89</v>
      </c>
      <c r="D28" s="5"/>
      <c r="E28" s="4" t="s">
        <v>10</v>
      </c>
      <c r="F28" s="4" t="s">
        <v>11</v>
      </c>
      <c r="H28" s="4" t="b">
        <v>1</v>
      </c>
    </row>
    <row r="29" spans="1:8" ht="15.75" customHeight="1">
      <c r="A29" s="4" t="s">
        <v>49</v>
      </c>
      <c r="B29" s="4" t="s">
        <v>567</v>
      </c>
      <c r="C29" s="13">
        <v>66</v>
      </c>
      <c r="D29" s="5"/>
      <c r="E29" s="4" t="s">
        <v>10</v>
      </c>
      <c r="F29" s="4" t="s">
        <v>11</v>
      </c>
      <c r="H29" s="4" t="b">
        <v>1</v>
      </c>
    </row>
    <row r="30" spans="1:8" ht="15.75" customHeight="1">
      <c r="A30" s="4" t="s">
        <v>49</v>
      </c>
      <c r="B30" s="4" t="s">
        <v>568</v>
      </c>
      <c r="C30" s="13">
        <v>79</v>
      </c>
      <c r="D30" s="5"/>
      <c r="E30" s="4" t="s">
        <v>10</v>
      </c>
      <c r="F30" s="4" t="s">
        <v>11</v>
      </c>
      <c r="H30" s="4" t="b">
        <v>1</v>
      </c>
    </row>
    <row r="31" spans="1:8" ht="12.45">
      <c r="A31" s="4" t="s">
        <v>49</v>
      </c>
      <c r="B31" s="4" t="s">
        <v>510</v>
      </c>
      <c r="C31" s="13">
        <v>90</v>
      </c>
      <c r="D31" s="5"/>
      <c r="E31" s="4" t="s">
        <v>10</v>
      </c>
      <c r="F31" s="4" t="s">
        <v>11</v>
      </c>
      <c r="H31" s="4" t="b">
        <v>1</v>
      </c>
    </row>
    <row r="32" spans="1:8" ht="12.45">
      <c r="A32" s="4" t="s">
        <v>49</v>
      </c>
      <c r="B32" s="4" t="s">
        <v>569</v>
      </c>
      <c r="C32" s="13">
        <v>88</v>
      </c>
      <c r="D32" s="5"/>
      <c r="E32" s="4" t="s">
        <v>10</v>
      </c>
      <c r="F32" s="4" t="s">
        <v>11</v>
      </c>
      <c r="H32" s="4" t="b">
        <v>1</v>
      </c>
    </row>
    <row r="33" spans="1:8" ht="12.45">
      <c r="A33" s="4" t="s">
        <v>49</v>
      </c>
      <c r="B33" s="4" t="s">
        <v>570</v>
      </c>
      <c r="C33" s="13">
        <v>79</v>
      </c>
      <c r="D33" s="5"/>
      <c r="E33" s="4" t="s">
        <v>10</v>
      </c>
      <c r="F33" s="4" t="s">
        <v>11</v>
      </c>
      <c r="H33" s="4" t="b">
        <v>1</v>
      </c>
    </row>
    <row r="34" spans="1:8" ht="12.45">
      <c r="A34" s="4" t="s">
        <v>49</v>
      </c>
      <c r="B34" s="4" t="s">
        <v>571</v>
      </c>
      <c r="C34" s="13">
        <v>76</v>
      </c>
      <c r="D34" s="5"/>
      <c r="E34" s="4" t="s">
        <v>10</v>
      </c>
      <c r="F34" s="4" t="s">
        <v>11</v>
      </c>
      <c r="H34" s="4" t="b">
        <v>1</v>
      </c>
    </row>
    <row r="35" spans="1:8" ht="12.45">
      <c r="A35" s="4" t="s">
        <v>49</v>
      </c>
      <c r="B35" s="4" t="s">
        <v>572</v>
      </c>
      <c r="C35" s="13">
        <v>82</v>
      </c>
      <c r="D35" s="5"/>
      <c r="E35" s="4" t="s">
        <v>10</v>
      </c>
      <c r="F35" s="4" t="s">
        <v>11</v>
      </c>
      <c r="H35" s="4" t="b">
        <v>1</v>
      </c>
    </row>
    <row r="36" spans="1:8" ht="12.45">
      <c r="A36" s="4" t="s">
        <v>49</v>
      </c>
      <c r="B36" s="4" t="s">
        <v>573</v>
      </c>
      <c r="C36" s="13">
        <v>74</v>
      </c>
      <c r="D36" s="5"/>
      <c r="E36" s="4" t="s">
        <v>10</v>
      </c>
      <c r="F36" s="4" t="s">
        <v>11</v>
      </c>
    </row>
    <row r="37" spans="1:8" ht="12.45">
      <c r="A37" s="4" t="s">
        <v>49</v>
      </c>
      <c r="B37" s="4" t="s">
        <v>574</v>
      </c>
      <c r="C37" s="13">
        <v>48</v>
      </c>
      <c r="D37" s="5"/>
      <c r="E37" s="4" t="s">
        <v>10</v>
      </c>
      <c r="F37" s="4" t="s">
        <v>11</v>
      </c>
    </row>
    <row r="38" spans="1:8" ht="12.45">
      <c r="A38" s="4" t="s">
        <v>49</v>
      </c>
      <c r="B38" s="4" t="s">
        <v>575</v>
      </c>
      <c r="C38" s="13">
        <v>40</v>
      </c>
      <c r="D38" s="5"/>
      <c r="E38" s="4" t="s">
        <v>10</v>
      </c>
      <c r="F38" s="4" t="s">
        <v>11</v>
      </c>
    </row>
    <row r="39" spans="1:8" ht="12.45">
      <c r="A39" s="4" t="s">
        <v>49</v>
      </c>
      <c r="B39" s="4" t="s">
        <v>576</v>
      </c>
      <c r="C39" s="13">
        <v>80</v>
      </c>
      <c r="D39" s="5"/>
      <c r="E39" s="4" t="s">
        <v>10</v>
      </c>
      <c r="F39" s="4" t="s">
        <v>11</v>
      </c>
    </row>
    <row r="40" spans="1:8" ht="12.45">
      <c r="A40" s="4" t="s">
        <v>49</v>
      </c>
      <c r="B40" s="4" t="s">
        <v>577</v>
      </c>
      <c r="C40" s="13">
        <v>43</v>
      </c>
      <c r="D40" s="5"/>
      <c r="E40" s="4" t="s">
        <v>10</v>
      </c>
      <c r="F40" s="4" t="s">
        <v>11</v>
      </c>
    </row>
    <row r="41" spans="1:8" ht="12.45">
      <c r="A41" s="4" t="s">
        <v>49</v>
      </c>
      <c r="B41" s="4" t="s">
        <v>578</v>
      </c>
      <c r="C41" s="13">
        <v>48</v>
      </c>
      <c r="D41" s="5"/>
      <c r="E41" s="4" t="s">
        <v>10</v>
      </c>
      <c r="F41" s="4" t="s">
        <v>11</v>
      </c>
    </row>
    <row r="42" spans="1:8" ht="12.45">
      <c r="A42" s="4" t="s">
        <v>49</v>
      </c>
      <c r="B42" s="4" t="s">
        <v>579</v>
      </c>
      <c r="C42" s="13">
        <v>31</v>
      </c>
      <c r="D42" s="5"/>
      <c r="E42" s="4" t="s">
        <v>10</v>
      </c>
      <c r="F42" s="4" t="s">
        <v>11</v>
      </c>
    </row>
    <row r="43" spans="1:8" ht="12.45">
      <c r="A43" s="4" t="s">
        <v>49</v>
      </c>
      <c r="B43" s="4" t="s">
        <v>580</v>
      </c>
      <c r="C43" s="13">
        <v>70</v>
      </c>
      <c r="D43" s="5"/>
      <c r="E43" s="4" t="s">
        <v>10</v>
      </c>
      <c r="F43" s="4" t="s">
        <v>11</v>
      </c>
    </row>
    <row r="44" spans="1:8" ht="12.45">
      <c r="A44" s="4" t="s">
        <v>93</v>
      </c>
      <c r="B44" s="4" t="s">
        <v>581</v>
      </c>
      <c r="C44" s="13">
        <v>95</v>
      </c>
      <c r="D44" s="5"/>
      <c r="E44" s="4" t="s">
        <v>10</v>
      </c>
      <c r="F44" s="4" t="s">
        <v>11</v>
      </c>
      <c r="H44" s="4" t="b">
        <v>1</v>
      </c>
    </row>
    <row r="45" spans="1:8" ht="12.45">
      <c r="A45" s="4" t="s">
        <v>93</v>
      </c>
      <c r="B45" s="4" t="s">
        <v>582</v>
      </c>
      <c r="C45" s="13">
        <v>102</v>
      </c>
      <c r="D45" s="5"/>
      <c r="E45" s="4" t="s">
        <v>10</v>
      </c>
      <c r="F45" s="4" t="s">
        <v>11</v>
      </c>
      <c r="H45" s="4" t="b">
        <v>1</v>
      </c>
    </row>
    <row r="46" spans="1:8" ht="12.45">
      <c r="A46" s="4" t="s">
        <v>93</v>
      </c>
      <c r="B46" s="4" t="s">
        <v>583</v>
      </c>
      <c r="C46" s="13">
        <v>81</v>
      </c>
      <c r="D46" s="5"/>
      <c r="E46" s="4" t="s">
        <v>10</v>
      </c>
      <c r="F46" s="4" t="s">
        <v>11</v>
      </c>
      <c r="H46" s="4" t="b">
        <v>1</v>
      </c>
    </row>
    <row r="47" spans="1:8" ht="12.45">
      <c r="A47" s="4" t="s">
        <v>93</v>
      </c>
      <c r="B47" s="4" t="s">
        <v>584</v>
      </c>
      <c r="C47" s="13">
        <v>89</v>
      </c>
      <c r="D47" s="5"/>
      <c r="E47" s="4" t="s">
        <v>10</v>
      </c>
      <c r="F47" s="4" t="s">
        <v>11</v>
      </c>
      <c r="H47" s="4" t="b">
        <v>1</v>
      </c>
    </row>
    <row r="48" spans="1:8" ht="12.45">
      <c r="A48" s="4" t="s">
        <v>93</v>
      </c>
      <c r="B48" s="4" t="s">
        <v>585</v>
      </c>
      <c r="C48" s="13">
        <v>87</v>
      </c>
      <c r="D48" s="5"/>
      <c r="E48" s="4" t="s">
        <v>10</v>
      </c>
      <c r="F48" s="4" t="s">
        <v>11</v>
      </c>
      <c r="H48" s="4" t="b">
        <v>1</v>
      </c>
    </row>
    <row r="49" spans="1:8" ht="12.45">
      <c r="A49" s="4" t="s">
        <v>93</v>
      </c>
      <c r="B49" s="4" t="s">
        <v>520</v>
      </c>
      <c r="C49" s="13">
        <v>80</v>
      </c>
      <c r="D49" s="5"/>
      <c r="E49" s="4" t="s">
        <v>10</v>
      </c>
      <c r="F49" s="4" t="s">
        <v>11</v>
      </c>
      <c r="H49" s="4" t="b">
        <v>1</v>
      </c>
    </row>
    <row r="50" spans="1:8" ht="12.45">
      <c r="A50" s="4" t="s">
        <v>93</v>
      </c>
      <c r="B50" s="4" t="s">
        <v>521</v>
      </c>
      <c r="C50" s="13">
        <v>87</v>
      </c>
      <c r="D50" s="5"/>
      <c r="E50" s="4" t="s">
        <v>10</v>
      </c>
      <c r="F50" s="4" t="s">
        <v>11</v>
      </c>
      <c r="H50" s="4" t="b">
        <v>1</v>
      </c>
    </row>
    <row r="51" spans="1:8" ht="12.45">
      <c r="A51" s="4" t="s">
        <v>93</v>
      </c>
      <c r="B51" s="4" t="s">
        <v>586</v>
      </c>
      <c r="C51" s="13">
        <v>62</v>
      </c>
      <c r="D51" s="5"/>
      <c r="E51" s="4" t="s">
        <v>10</v>
      </c>
      <c r="F51" s="4" t="s">
        <v>11</v>
      </c>
    </row>
    <row r="52" spans="1:8" ht="12.45">
      <c r="A52" s="4" t="s">
        <v>392</v>
      </c>
      <c r="B52" s="4" t="s">
        <v>523</v>
      </c>
      <c r="C52" s="4">
        <v>77</v>
      </c>
      <c r="D52" s="5">
        <v>0.59230000000000005</v>
      </c>
      <c r="E52" s="4" t="s">
        <v>10</v>
      </c>
      <c r="F52" s="4" t="s">
        <v>11</v>
      </c>
      <c r="H52" s="4" t="b">
        <v>1</v>
      </c>
    </row>
    <row r="53" spans="1:8" ht="12.45">
      <c r="A53" s="4" t="s">
        <v>392</v>
      </c>
      <c r="B53" s="4" t="s">
        <v>587</v>
      </c>
      <c r="C53" s="4">
        <v>66</v>
      </c>
      <c r="D53" s="5">
        <v>0.50760000000000005</v>
      </c>
      <c r="E53" s="4" t="s">
        <v>10</v>
      </c>
      <c r="F53" s="4" t="s">
        <v>11</v>
      </c>
      <c r="H53" s="4" t="b">
        <v>1</v>
      </c>
    </row>
    <row r="54" spans="1:8" ht="12.45">
      <c r="A54" s="4" t="s">
        <v>392</v>
      </c>
      <c r="B54" s="4" t="s">
        <v>588</v>
      </c>
      <c r="C54" s="4">
        <v>59</v>
      </c>
      <c r="D54" s="5">
        <v>0.45379999999999998</v>
      </c>
      <c r="E54" s="4" t="s">
        <v>10</v>
      </c>
      <c r="F54" s="4" t="s">
        <v>11</v>
      </c>
      <c r="H54" s="4" t="b">
        <v>1</v>
      </c>
    </row>
    <row r="55" spans="1:8" ht="12.45">
      <c r="A55" s="4" t="s">
        <v>392</v>
      </c>
      <c r="B55" s="4" t="s">
        <v>589</v>
      </c>
      <c r="C55" s="4">
        <v>57</v>
      </c>
      <c r="D55" s="5">
        <v>0.43840000000000001</v>
      </c>
      <c r="E55" s="4" t="s">
        <v>10</v>
      </c>
      <c r="F55" s="4" t="s">
        <v>11</v>
      </c>
      <c r="H55" s="4" t="b">
        <v>1</v>
      </c>
    </row>
    <row r="56" spans="1:8" ht="12.45">
      <c r="A56" s="4" t="s">
        <v>392</v>
      </c>
      <c r="B56" s="4" t="s">
        <v>590</v>
      </c>
      <c r="C56" s="4">
        <v>53</v>
      </c>
      <c r="D56" s="5">
        <v>0.40760000000000002</v>
      </c>
      <c r="E56" s="4" t="s">
        <v>10</v>
      </c>
      <c r="F56" s="4" t="s">
        <v>11</v>
      </c>
      <c r="H56" s="4" t="b">
        <v>1</v>
      </c>
    </row>
    <row r="57" spans="1:8" ht="12.45">
      <c r="A57" s="4" t="s">
        <v>131</v>
      </c>
      <c r="B57" s="4" t="s">
        <v>591</v>
      </c>
      <c r="C57" s="4">
        <v>17</v>
      </c>
      <c r="D57" s="5">
        <v>0.62960000000000005</v>
      </c>
      <c r="E57" s="4" t="s">
        <v>10</v>
      </c>
      <c r="F57" s="4" t="s">
        <v>11</v>
      </c>
      <c r="H57" s="4" t="b">
        <v>1</v>
      </c>
    </row>
    <row r="58" spans="1:8" ht="12.45">
      <c r="A58" s="4" t="s">
        <v>134</v>
      </c>
      <c r="B58" s="4" t="s">
        <v>592</v>
      </c>
      <c r="C58" s="13">
        <v>29</v>
      </c>
      <c r="D58" s="5"/>
      <c r="E58" s="4" t="s">
        <v>10</v>
      </c>
      <c r="F58" s="4" t="s">
        <v>11</v>
      </c>
      <c r="H58" s="4" t="b">
        <v>1</v>
      </c>
    </row>
    <row r="59" spans="1:8" ht="12.45">
      <c r="A59" s="4" t="s">
        <v>134</v>
      </c>
      <c r="B59" s="4" t="s">
        <v>593</v>
      </c>
      <c r="C59" s="13">
        <v>26</v>
      </c>
      <c r="D59" s="5"/>
      <c r="E59" s="4" t="s">
        <v>10</v>
      </c>
      <c r="F59" s="4" t="s">
        <v>11</v>
      </c>
      <c r="H59" s="4" t="b">
        <v>1</v>
      </c>
    </row>
    <row r="60" spans="1:8" ht="12.45">
      <c r="A60" s="4" t="s">
        <v>134</v>
      </c>
      <c r="B60" s="4" t="s">
        <v>594</v>
      </c>
      <c r="C60" s="13">
        <v>17</v>
      </c>
      <c r="D60" s="5"/>
      <c r="E60" s="4" t="s">
        <v>10</v>
      </c>
      <c r="F60" s="4" t="s">
        <v>11</v>
      </c>
      <c r="H60" s="4" t="b">
        <v>1</v>
      </c>
    </row>
    <row r="61" spans="1:8" ht="12.45">
      <c r="A61" s="4" t="s">
        <v>134</v>
      </c>
      <c r="B61" s="4" t="s">
        <v>595</v>
      </c>
      <c r="C61" s="13">
        <v>18</v>
      </c>
      <c r="D61" s="5"/>
      <c r="E61" s="4" t="s">
        <v>10</v>
      </c>
      <c r="F61" s="4" t="s">
        <v>11</v>
      </c>
    </row>
    <row r="62" spans="1:8" ht="12.45">
      <c r="A62" s="4" t="s">
        <v>134</v>
      </c>
      <c r="B62" s="4" t="s">
        <v>596</v>
      </c>
      <c r="C62" s="13">
        <v>21</v>
      </c>
      <c r="D62" s="5"/>
      <c r="E62" s="4" t="s">
        <v>10</v>
      </c>
      <c r="F62" s="4" t="s">
        <v>11</v>
      </c>
    </row>
    <row r="63" spans="1:8" ht="12.45">
      <c r="A63" s="4" t="s">
        <v>105</v>
      </c>
      <c r="B63" s="4" t="s">
        <v>597</v>
      </c>
      <c r="C63" s="13">
        <v>41</v>
      </c>
      <c r="D63" s="5"/>
      <c r="E63" s="4" t="s">
        <v>10</v>
      </c>
      <c r="F63" s="4" t="s">
        <v>11</v>
      </c>
      <c r="H63" s="4" t="b">
        <v>1</v>
      </c>
    </row>
    <row r="64" spans="1:8" ht="12.45">
      <c r="A64" s="4" t="s">
        <v>105</v>
      </c>
      <c r="B64" s="4" t="s">
        <v>598</v>
      </c>
      <c r="C64" s="13">
        <v>47</v>
      </c>
      <c r="D64" s="5"/>
      <c r="E64" s="4" t="s">
        <v>10</v>
      </c>
      <c r="F64" s="4" t="s">
        <v>11</v>
      </c>
      <c r="H64" s="4" t="b">
        <v>1</v>
      </c>
    </row>
    <row r="65" spans="1:8" ht="12.45">
      <c r="A65" s="4" t="s">
        <v>105</v>
      </c>
      <c r="B65" s="4" t="s">
        <v>599</v>
      </c>
      <c r="C65" s="13">
        <v>18</v>
      </c>
      <c r="D65" s="5"/>
      <c r="E65" s="4" t="s">
        <v>10</v>
      </c>
      <c r="F65" s="4" t="s">
        <v>11</v>
      </c>
    </row>
    <row r="66" spans="1:8" ht="12.45">
      <c r="A66" s="4" t="s">
        <v>113</v>
      </c>
      <c r="B66" s="4" t="s">
        <v>600</v>
      </c>
      <c r="C66" s="4">
        <v>32</v>
      </c>
      <c r="D66" s="5">
        <v>1</v>
      </c>
      <c r="E66" s="4" t="s">
        <v>10</v>
      </c>
      <c r="F66" s="4" t="s">
        <v>11</v>
      </c>
      <c r="H66" s="4" t="b">
        <v>1</v>
      </c>
    </row>
    <row r="67" spans="1:8" ht="12.45">
      <c r="A67" s="4" t="s">
        <v>113</v>
      </c>
      <c r="B67" s="4" t="s">
        <v>527</v>
      </c>
      <c r="C67" s="4">
        <v>26</v>
      </c>
      <c r="D67" s="5">
        <v>0.8125</v>
      </c>
      <c r="E67" s="4" t="s">
        <v>10</v>
      </c>
      <c r="F67" s="4" t="s">
        <v>11</v>
      </c>
      <c r="H67" s="4" t="b">
        <v>1</v>
      </c>
    </row>
    <row r="68" spans="1:8" ht="12.45">
      <c r="A68" s="4" t="s">
        <v>139</v>
      </c>
      <c r="B68" s="4" t="s">
        <v>365</v>
      </c>
      <c r="C68" s="4">
        <v>452</v>
      </c>
      <c r="D68" s="5">
        <v>0.60829999999999995</v>
      </c>
      <c r="E68" s="4" t="s">
        <v>10</v>
      </c>
      <c r="F68" s="4" t="s">
        <v>11</v>
      </c>
      <c r="H68" s="4" t="b">
        <v>1</v>
      </c>
    </row>
    <row r="69" spans="1:8" ht="12.45">
      <c r="A69" s="4" t="s">
        <v>139</v>
      </c>
      <c r="B69" s="4" t="s">
        <v>601</v>
      </c>
      <c r="C69" s="4">
        <v>381</v>
      </c>
      <c r="D69" s="5">
        <v>0.51280000000000003</v>
      </c>
      <c r="E69" s="4" t="s">
        <v>10</v>
      </c>
      <c r="F69" s="4" t="s">
        <v>11</v>
      </c>
      <c r="H69" s="4" t="b">
        <v>1</v>
      </c>
    </row>
    <row r="70" spans="1:8" ht="12.45">
      <c r="A70" s="4" t="s">
        <v>139</v>
      </c>
      <c r="B70" s="4" t="s">
        <v>602</v>
      </c>
      <c r="C70" s="4">
        <v>365</v>
      </c>
      <c r="D70" s="5">
        <v>0.49130000000000001</v>
      </c>
      <c r="E70" s="4" t="s">
        <v>10</v>
      </c>
      <c r="F70" s="4" t="s">
        <v>11</v>
      </c>
      <c r="H70" s="4" t="b">
        <v>1</v>
      </c>
    </row>
    <row r="71" spans="1:8" ht="12.45">
      <c r="A71" s="4" t="s">
        <v>255</v>
      </c>
      <c r="B71" s="4" t="s">
        <v>603</v>
      </c>
      <c r="C71" s="4">
        <v>242</v>
      </c>
      <c r="D71" s="5">
        <v>0.75860000000000005</v>
      </c>
      <c r="E71" s="4" t="s">
        <v>10</v>
      </c>
      <c r="F71" s="4" t="s">
        <v>11</v>
      </c>
      <c r="H71" s="4" t="b">
        <v>1</v>
      </c>
    </row>
    <row r="72" spans="1:8" ht="12.45">
      <c r="A72" s="4" t="s">
        <v>120</v>
      </c>
      <c r="B72" s="4" t="s">
        <v>604</v>
      </c>
      <c r="C72" s="4">
        <v>9</v>
      </c>
      <c r="D72" s="5">
        <v>1</v>
      </c>
      <c r="E72" s="4" t="s">
        <v>10</v>
      </c>
      <c r="F72" s="4" t="s">
        <v>11</v>
      </c>
      <c r="H72" s="4" t="b">
        <v>1</v>
      </c>
    </row>
    <row r="73" spans="1:8" ht="12.45">
      <c r="A73" s="4" t="s">
        <v>159</v>
      </c>
      <c r="B73" s="4" t="s">
        <v>385</v>
      </c>
      <c r="C73" s="13">
        <v>105</v>
      </c>
      <c r="E73" s="4" t="s">
        <v>161</v>
      </c>
      <c r="F73" s="4" t="s">
        <v>11</v>
      </c>
      <c r="H73" s="4" t="b">
        <v>1</v>
      </c>
    </row>
    <row r="74" spans="1:8" ht="12.45">
      <c r="A74" s="4" t="s">
        <v>159</v>
      </c>
      <c r="B74" s="4" t="s">
        <v>605</v>
      </c>
      <c r="C74" s="13">
        <v>83</v>
      </c>
      <c r="E74" s="4" t="s">
        <v>161</v>
      </c>
      <c r="F74" s="4" t="s">
        <v>11</v>
      </c>
      <c r="H74" s="4" t="b">
        <v>1</v>
      </c>
    </row>
    <row r="75" spans="1:8" ht="12.45">
      <c r="A75" s="4" t="s">
        <v>159</v>
      </c>
      <c r="B75" s="4" t="s">
        <v>606</v>
      </c>
      <c r="C75" s="13">
        <v>74</v>
      </c>
      <c r="E75" s="4" t="s">
        <v>161</v>
      </c>
      <c r="F75" s="4" t="s">
        <v>11</v>
      </c>
      <c r="H75" s="4" t="b">
        <v>1</v>
      </c>
    </row>
    <row r="76" spans="1:8" ht="12.45">
      <c r="A76" s="4" t="s">
        <v>159</v>
      </c>
      <c r="B76" s="4" t="s">
        <v>355</v>
      </c>
      <c r="C76" s="13">
        <v>86</v>
      </c>
      <c r="E76" s="4" t="s">
        <v>161</v>
      </c>
      <c r="F76" s="4" t="s">
        <v>11</v>
      </c>
      <c r="H76" s="4" t="b">
        <v>1</v>
      </c>
    </row>
    <row r="77" spans="1:8" ht="12.45">
      <c r="A77" s="4" t="s">
        <v>159</v>
      </c>
      <c r="B77" s="4" t="s">
        <v>349</v>
      </c>
      <c r="C77" s="13">
        <v>82</v>
      </c>
      <c r="E77" s="4" t="s">
        <v>161</v>
      </c>
      <c r="F77" s="4" t="s">
        <v>11</v>
      </c>
      <c r="H77" s="4" t="b">
        <v>1</v>
      </c>
    </row>
    <row r="78" spans="1:8" ht="12.45">
      <c r="A78" s="4" t="s">
        <v>159</v>
      </c>
      <c r="B78" s="4" t="s">
        <v>500</v>
      </c>
      <c r="C78" s="13">
        <v>91</v>
      </c>
      <c r="E78" s="4" t="s">
        <v>161</v>
      </c>
      <c r="F78" s="4" t="s">
        <v>11</v>
      </c>
      <c r="H78" s="4" t="b">
        <v>0</v>
      </c>
    </row>
    <row r="79" spans="1:8" ht="12.45">
      <c r="A79" s="4" t="s">
        <v>159</v>
      </c>
      <c r="B79" s="4" t="s">
        <v>607</v>
      </c>
      <c r="C79" s="13">
        <v>73</v>
      </c>
      <c r="E79" s="4" t="s">
        <v>161</v>
      </c>
      <c r="F79" s="4" t="s">
        <v>11</v>
      </c>
      <c r="H79" s="4" t="b">
        <v>0</v>
      </c>
    </row>
    <row r="80" spans="1:8" ht="12.45">
      <c r="D80" s="5"/>
    </row>
    <row r="81" spans="4:4" ht="12.45">
      <c r="D81" s="5"/>
    </row>
    <row r="82" spans="4:4" ht="12.45">
      <c r="D82" s="5"/>
    </row>
    <row r="83" spans="4:4" ht="12.45">
      <c r="D83" s="5"/>
    </row>
    <row r="84" spans="4:4" ht="12.45">
      <c r="D84" s="5"/>
    </row>
    <row r="85" spans="4:4" ht="12.45">
      <c r="D85" s="5"/>
    </row>
    <row r="86" spans="4:4" ht="12.45">
      <c r="D86" s="5"/>
    </row>
    <row r="87" spans="4:4" ht="12.45">
      <c r="D87" s="5"/>
    </row>
    <row r="88" spans="4:4" ht="12.45">
      <c r="D88" s="5"/>
    </row>
    <row r="89" spans="4:4" ht="12.45">
      <c r="D89" s="5"/>
    </row>
    <row r="90" spans="4:4" ht="12.45">
      <c r="D90" s="5"/>
    </row>
    <row r="91" spans="4:4" ht="12.45">
      <c r="D91" s="5"/>
    </row>
    <row r="92" spans="4:4" ht="12.45">
      <c r="D92" s="5"/>
    </row>
    <row r="93" spans="4:4" ht="12.45">
      <c r="D93" s="5"/>
    </row>
    <row r="94" spans="4:4" ht="12.45">
      <c r="D94" s="5"/>
    </row>
    <row r="95" spans="4:4" ht="12.45">
      <c r="D95" s="5"/>
    </row>
    <row r="96" spans="4:4" ht="12.45">
      <c r="D96" s="5"/>
    </row>
    <row r="97" spans="4:4" ht="12.45">
      <c r="D97" s="5"/>
    </row>
    <row r="98" spans="4:4" ht="12.45">
      <c r="D98" s="5"/>
    </row>
    <row r="99" spans="4:4" ht="12.45">
      <c r="D99" s="5"/>
    </row>
    <row r="100" spans="4:4" ht="12.45">
      <c r="D100" s="5"/>
    </row>
    <row r="101" spans="4:4" ht="12.45">
      <c r="D101" s="5"/>
    </row>
    <row r="102" spans="4:4" ht="12.45">
      <c r="D102" s="5"/>
    </row>
    <row r="103" spans="4:4" ht="12.45">
      <c r="D103" s="5"/>
    </row>
    <row r="104" spans="4:4" ht="12.45">
      <c r="D104" s="5"/>
    </row>
    <row r="105" spans="4:4" ht="12.45">
      <c r="D105" s="5"/>
    </row>
    <row r="106" spans="4:4" ht="12.45">
      <c r="D106" s="5"/>
    </row>
    <row r="107" spans="4:4" ht="12.45">
      <c r="D107" s="5"/>
    </row>
    <row r="108" spans="4:4" ht="12.45">
      <c r="D108" s="5"/>
    </row>
    <row r="109" spans="4:4" ht="12.45">
      <c r="D109" s="5"/>
    </row>
    <row r="110" spans="4:4" ht="12.45">
      <c r="D110" s="5"/>
    </row>
    <row r="111" spans="4:4" ht="12.45">
      <c r="D111" s="5"/>
    </row>
    <row r="112" spans="4:4" ht="12.45">
      <c r="D112" s="5"/>
    </row>
    <row r="113" spans="4:4" ht="12.45">
      <c r="D113" s="5"/>
    </row>
    <row r="114" spans="4:4" ht="12.45">
      <c r="D114" s="5"/>
    </row>
    <row r="115" spans="4:4" ht="12.45">
      <c r="D115" s="5"/>
    </row>
    <row r="116" spans="4:4" ht="12.45">
      <c r="D116" s="5"/>
    </row>
    <row r="117" spans="4:4" ht="12.45">
      <c r="D117" s="5"/>
    </row>
    <row r="118" spans="4:4" ht="12.45">
      <c r="D118" s="5"/>
    </row>
    <row r="119" spans="4:4" ht="12.45">
      <c r="D119" s="5"/>
    </row>
    <row r="120" spans="4:4" ht="12.45">
      <c r="D120" s="5"/>
    </row>
    <row r="121" spans="4:4" ht="12.45">
      <c r="D121" s="5"/>
    </row>
    <row r="122" spans="4:4" ht="12.45">
      <c r="D122" s="5"/>
    </row>
    <row r="123" spans="4:4" ht="12.45">
      <c r="D123" s="5"/>
    </row>
    <row r="124" spans="4:4" ht="12.45">
      <c r="D124" s="5"/>
    </row>
    <row r="125" spans="4:4" ht="12.45">
      <c r="D125" s="5"/>
    </row>
    <row r="126" spans="4:4" ht="12.45">
      <c r="D126" s="5"/>
    </row>
    <row r="127" spans="4:4" ht="12.45">
      <c r="D127" s="5"/>
    </row>
    <row r="128" spans="4:4" ht="12.45">
      <c r="D128" s="5"/>
    </row>
    <row r="129" spans="4:4" ht="12.45">
      <c r="D129" s="5"/>
    </row>
    <row r="130" spans="4:4" ht="12.45">
      <c r="D130" s="5"/>
    </row>
    <row r="131" spans="4:4" ht="12.45">
      <c r="D131" s="5"/>
    </row>
    <row r="132" spans="4:4" ht="12.45">
      <c r="D132" s="5"/>
    </row>
    <row r="133" spans="4:4" ht="12.45">
      <c r="D133" s="5"/>
    </row>
    <row r="134" spans="4:4" ht="12.45">
      <c r="D134" s="5"/>
    </row>
    <row r="135" spans="4:4" ht="12.45">
      <c r="D135" s="5"/>
    </row>
    <row r="136" spans="4:4" ht="12.45">
      <c r="D136" s="5"/>
    </row>
    <row r="137" spans="4:4" ht="12.45">
      <c r="D137" s="5"/>
    </row>
    <row r="138" spans="4:4" ht="12.45">
      <c r="D138" s="5"/>
    </row>
    <row r="139" spans="4:4" ht="12.45">
      <c r="D139" s="5"/>
    </row>
    <row r="140" spans="4:4" ht="12.45">
      <c r="D140" s="5"/>
    </row>
    <row r="141" spans="4:4" ht="12.45">
      <c r="D141" s="5"/>
    </row>
    <row r="142" spans="4:4" ht="12.45">
      <c r="D142" s="5"/>
    </row>
    <row r="143" spans="4:4" ht="12.45">
      <c r="D143" s="5"/>
    </row>
    <row r="144" spans="4:4" ht="12.45">
      <c r="D144" s="5"/>
    </row>
    <row r="145" spans="4:4" ht="12.45">
      <c r="D145" s="5"/>
    </row>
    <row r="146" spans="4:4" ht="12.45">
      <c r="D146" s="5"/>
    </row>
    <row r="147" spans="4:4" ht="12.45">
      <c r="D147" s="5"/>
    </row>
    <row r="148" spans="4:4" ht="12.45">
      <c r="D148" s="5"/>
    </row>
    <row r="149" spans="4:4" ht="12.45">
      <c r="D149" s="5"/>
    </row>
    <row r="150" spans="4:4" ht="12.45">
      <c r="D150" s="5"/>
    </row>
    <row r="151" spans="4:4" ht="12.45">
      <c r="D151" s="5"/>
    </row>
    <row r="152" spans="4:4" ht="12.45">
      <c r="D152" s="5"/>
    </row>
    <row r="153" spans="4:4" ht="12.45">
      <c r="D153" s="5"/>
    </row>
    <row r="154" spans="4:4" ht="12.45">
      <c r="D154" s="5"/>
    </row>
    <row r="155" spans="4:4" ht="12.45">
      <c r="D155" s="5"/>
    </row>
    <row r="156" spans="4:4" ht="12.45">
      <c r="D156" s="5"/>
    </row>
    <row r="157" spans="4:4" ht="12.45">
      <c r="D157" s="5"/>
    </row>
    <row r="158" spans="4:4" ht="12.45">
      <c r="D158" s="5"/>
    </row>
    <row r="159" spans="4:4" ht="12.45">
      <c r="D159" s="5"/>
    </row>
    <row r="160" spans="4:4" ht="12.45">
      <c r="D160" s="5"/>
    </row>
    <row r="161" spans="4:4" ht="12.45">
      <c r="D161" s="5"/>
    </row>
    <row r="162" spans="4:4" ht="12.45">
      <c r="D162" s="5"/>
    </row>
    <row r="163" spans="4:4" ht="12.45">
      <c r="D163" s="5"/>
    </row>
    <row r="164" spans="4:4" ht="12.45">
      <c r="D164" s="5"/>
    </row>
    <row r="165" spans="4:4" ht="12.45">
      <c r="D165" s="5"/>
    </row>
    <row r="166" spans="4:4" ht="12.45">
      <c r="D166" s="5"/>
    </row>
    <row r="167" spans="4:4" ht="12.45">
      <c r="D167" s="5"/>
    </row>
    <row r="168" spans="4:4" ht="12.45">
      <c r="D168" s="5"/>
    </row>
    <row r="169" spans="4:4" ht="12.45">
      <c r="D169" s="5"/>
    </row>
    <row r="170" spans="4:4" ht="12.45">
      <c r="D170" s="5"/>
    </row>
    <row r="171" spans="4:4" ht="12.45">
      <c r="D171" s="5"/>
    </row>
    <row r="172" spans="4:4" ht="12.45">
      <c r="D172" s="5"/>
    </row>
    <row r="173" spans="4:4" ht="12.45">
      <c r="D173" s="5"/>
    </row>
    <row r="174" spans="4:4" ht="12.45">
      <c r="D174" s="5"/>
    </row>
    <row r="175" spans="4:4" ht="12.45">
      <c r="D175" s="5"/>
    </row>
    <row r="176" spans="4:4" ht="12.45">
      <c r="D176" s="5"/>
    </row>
    <row r="177" spans="4:4" ht="12.45">
      <c r="D177" s="5"/>
    </row>
    <row r="178" spans="4:4" ht="12.45">
      <c r="D178" s="5"/>
    </row>
    <row r="179" spans="4:4" ht="12.45">
      <c r="D179" s="5"/>
    </row>
    <row r="180" spans="4:4" ht="12.45">
      <c r="D180" s="5"/>
    </row>
    <row r="181" spans="4:4" ht="12.45">
      <c r="D181" s="5"/>
    </row>
    <row r="182" spans="4:4" ht="12.45">
      <c r="D182" s="5"/>
    </row>
    <row r="183" spans="4:4" ht="12.45">
      <c r="D183" s="5"/>
    </row>
    <row r="184" spans="4:4" ht="12.45">
      <c r="D184" s="5"/>
    </row>
    <row r="185" spans="4:4" ht="12.45">
      <c r="D185" s="5"/>
    </row>
    <row r="186" spans="4:4" ht="12.45">
      <c r="D186" s="5"/>
    </row>
    <row r="187" spans="4:4" ht="12.45">
      <c r="D187" s="5"/>
    </row>
    <row r="188" spans="4:4" ht="12.45">
      <c r="D188" s="5"/>
    </row>
    <row r="189" spans="4:4" ht="12.45">
      <c r="D189" s="5"/>
    </row>
    <row r="190" spans="4:4" ht="12.45">
      <c r="D190" s="5"/>
    </row>
    <row r="191" spans="4:4" ht="12.45">
      <c r="D191" s="5"/>
    </row>
    <row r="192" spans="4:4" ht="12.45">
      <c r="D192" s="5"/>
    </row>
    <row r="193" spans="4:4" ht="12.45">
      <c r="D193" s="5"/>
    </row>
    <row r="194" spans="4:4" ht="12.45">
      <c r="D194" s="5"/>
    </row>
    <row r="195" spans="4:4" ht="12.45">
      <c r="D195" s="5"/>
    </row>
    <row r="196" spans="4:4" ht="12.45">
      <c r="D196" s="5"/>
    </row>
    <row r="197" spans="4:4" ht="12.45">
      <c r="D197" s="5"/>
    </row>
    <row r="198" spans="4:4" ht="12.45">
      <c r="D198" s="5"/>
    </row>
    <row r="199" spans="4:4" ht="12.45">
      <c r="D199" s="5"/>
    </row>
    <row r="200" spans="4:4" ht="12.45">
      <c r="D200" s="5"/>
    </row>
    <row r="201" spans="4:4" ht="12.45">
      <c r="D201" s="5"/>
    </row>
    <row r="202" spans="4:4" ht="12.45">
      <c r="D202" s="5"/>
    </row>
    <row r="203" spans="4:4" ht="12.45">
      <c r="D203" s="5"/>
    </row>
    <row r="204" spans="4:4" ht="12.45">
      <c r="D204" s="5"/>
    </row>
    <row r="205" spans="4:4" ht="12.45">
      <c r="D205" s="5"/>
    </row>
    <row r="206" spans="4:4" ht="12.45">
      <c r="D206" s="5"/>
    </row>
    <row r="207" spans="4:4" ht="12.45">
      <c r="D207" s="5"/>
    </row>
    <row r="208" spans="4:4" ht="12.45">
      <c r="D208" s="5"/>
    </row>
    <row r="209" spans="4:4" ht="12.45">
      <c r="D209" s="5"/>
    </row>
    <row r="210" spans="4:4" ht="12.45">
      <c r="D210" s="5"/>
    </row>
    <row r="211" spans="4:4" ht="12.45">
      <c r="D211" s="5"/>
    </row>
    <row r="212" spans="4:4" ht="12.45">
      <c r="D212" s="5"/>
    </row>
    <row r="213" spans="4:4" ht="12.45">
      <c r="D213" s="5"/>
    </row>
    <row r="214" spans="4:4" ht="12.45">
      <c r="D214" s="5"/>
    </row>
    <row r="215" spans="4:4" ht="12.45">
      <c r="D215" s="5"/>
    </row>
    <row r="216" spans="4:4" ht="12.45">
      <c r="D216" s="5"/>
    </row>
    <row r="217" spans="4:4" ht="12.45">
      <c r="D217" s="5"/>
    </row>
    <row r="218" spans="4:4" ht="12.45">
      <c r="D218" s="5"/>
    </row>
    <row r="219" spans="4:4" ht="12.45">
      <c r="D219" s="5"/>
    </row>
    <row r="220" spans="4:4" ht="12.45">
      <c r="D220" s="5"/>
    </row>
    <row r="221" spans="4:4" ht="12.45">
      <c r="D221" s="5"/>
    </row>
    <row r="222" spans="4:4" ht="12.45">
      <c r="D222" s="5"/>
    </row>
    <row r="223" spans="4:4" ht="12.45">
      <c r="D223" s="5"/>
    </row>
    <row r="224" spans="4:4" ht="12.45">
      <c r="D224" s="5"/>
    </row>
    <row r="225" spans="4:4" ht="12.45">
      <c r="D225" s="5"/>
    </row>
    <row r="226" spans="4:4" ht="12.45">
      <c r="D226" s="5"/>
    </row>
    <row r="227" spans="4:4" ht="12.45">
      <c r="D227" s="5"/>
    </row>
    <row r="228" spans="4:4" ht="12.45">
      <c r="D228" s="5"/>
    </row>
    <row r="229" spans="4:4" ht="12.45">
      <c r="D229" s="5"/>
    </row>
    <row r="230" spans="4:4" ht="12.45">
      <c r="D230" s="5"/>
    </row>
    <row r="231" spans="4:4" ht="12.45">
      <c r="D231" s="5"/>
    </row>
    <row r="232" spans="4:4" ht="12.45">
      <c r="D232" s="5"/>
    </row>
    <row r="233" spans="4:4" ht="12.45">
      <c r="D233" s="5"/>
    </row>
    <row r="234" spans="4:4" ht="12.45">
      <c r="D234" s="5"/>
    </row>
    <row r="235" spans="4:4" ht="12.45">
      <c r="D235" s="5"/>
    </row>
    <row r="236" spans="4:4" ht="12.45">
      <c r="D236" s="5"/>
    </row>
    <row r="237" spans="4:4" ht="12.45">
      <c r="D237" s="5"/>
    </row>
    <row r="238" spans="4:4" ht="12.45">
      <c r="D238" s="5"/>
    </row>
    <row r="239" spans="4:4" ht="12.45">
      <c r="D239" s="5"/>
    </row>
    <row r="240" spans="4:4" ht="12.45">
      <c r="D240" s="5"/>
    </row>
    <row r="241" spans="4:4" ht="12.45">
      <c r="D241" s="5"/>
    </row>
    <row r="242" spans="4:4" ht="12.45">
      <c r="D242" s="5"/>
    </row>
    <row r="243" spans="4:4" ht="12.45">
      <c r="D243" s="5"/>
    </row>
    <row r="244" spans="4:4" ht="12.45">
      <c r="D244" s="5"/>
    </row>
    <row r="245" spans="4:4" ht="12.45">
      <c r="D245" s="5"/>
    </row>
    <row r="246" spans="4:4" ht="12.45">
      <c r="D246" s="5"/>
    </row>
    <row r="247" spans="4:4" ht="12.45">
      <c r="D247" s="5"/>
    </row>
    <row r="248" spans="4:4" ht="12.45">
      <c r="D248" s="5"/>
    </row>
    <row r="249" spans="4:4" ht="12.45">
      <c r="D249" s="5"/>
    </row>
    <row r="250" spans="4:4" ht="12.45">
      <c r="D250" s="5"/>
    </row>
    <row r="251" spans="4:4" ht="12.45">
      <c r="D251" s="5"/>
    </row>
    <row r="252" spans="4:4" ht="12.45">
      <c r="D252" s="5"/>
    </row>
    <row r="253" spans="4:4" ht="12.45">
      <c r="D253" s="5"/>
    </row>
    <row r="254" spans="4:4" ht="12.45">
      <c r="D254" s="5"/>
    </row>
    <row r="255" spans="4:4" ht="12.45">
      <c r="D255" s="5"/>
    </row>
    <row r="256" spans="4:4" ht="12.45">
      <c r="D256" s="5"/>
    </row>
    <row r="257" spans="4:4" ht="12.45">
      <c r="D257" s="5"/>
    </row>
    <row r="258" spans="4:4" ht="12.45">
      <c r="D258" s="5"/>
    </row>
    <row r="259" spans="4:4" ht="12.45">
      <c r="D259" s="5"/>
    </row>
    <row r="260" spans="4:4" ht="12.45">
      <c r="D260" s="5"/>
    </row>
    <row r="261" spans="4:4" ht="12.45">
      <c r="D261" s="5"/>
    </row>
    <row r="262" spans="4:4" ht="12.45">
      <c r="D262" s="5"/>
    </row>
    <row r="263" spans="4:4" ht="12.45">
      <c r="D263" s="5"/>
    </row>
    <row r="264" spans="4:4" ht="12.45">
      <c r="D264" s="5"/>
    </row>
    <row r="265" spans="4:4" ht="12.45">
      <c r="D265" s="5"/>
    </row>
    <row r="266" spans="4:4" ht="12.45">
      <c r="D266" s="5"/>
    </row>
    <row r="267" spans="4:4" ht="12.45">
      <c r="D267" s="5"/>
    </row>
    <row r="268" spans="4:4" ht="12.45">
      <c r="D268" s="5"/>
    </row>
    <row r="269" spans="4:4" ht="12.45">
      <c r="D269" s="5"/>
    </row>
    <row r="270" spans="4:4" ht="12.45">
      <c r="D270" s="5"/>
    </row>
    <row r="271" spans="4:4" ht="12.45">
      <c r="D271" s="5"/>
    </row>
    <row r="272" spans="4:4" ht="12.45">
      <c r="D272" s="5"/>
    </row>
    <row r="273" spans="4:4" ht="12.45">
      <c r="D273" s="5"/>
    </row>
    <row r="274" spans="4:4" ht="12.45">
      <c r="D274" s="5"/>
    </row>
    <row r="275" spans="4:4" ht="12.45">
      <c r="D275" s="5"/>
    </row>
    <row r="276" spans="4:4" ht="12.45">
      <c r="D276" s="5"/>
    </row>
    <row r="277" spans="4:4" ht="12.45">
      <c r="D277" s="5"/>
    </row>
    <row r="278" spans="4:4" ht="12.45">
      <c r="D278" s="5"/>
    </row>
    <row r="279" spans="4:4" ht="12.45">
      <c r="D279" s="5"/>
    </row>
    <row r="280" spans="4:4" ht="12.45">
      <c r="D280" s="5"/>
    </row>
    <row r="281" spans="4:4" ht="12.45">
      <c r="D281" s="5"/>
    </row>
    <row r="282" spans="4:4" ht="12.45">
      <c r="D282" s="5"/>
    </row>
    <row r="283" spans="4:4" ht="12.45">
      <c r="D283" s="5"/>
    </row>
    <row r="284" spans="4:4" ht="12.45">
      <c r="D284" s="5"/>
    </row>
    <row r="285" spans="4:4" ht="12.45">
      <c r="D285" s="5"/>
    </row>
    <row r="286" spans="4:4" ht="12.45">
      <c r="D286" s="5"/>
    </row>
    <row r="287" spans="4:4" ht="12.45">
      <c r="D287" s="5"/>
    </row>
    <row r="288" spans="4:4" ht="12.45">
      <c r="D288" s="5"/>
    </row>
    <row r="289" spans="4:4" ht="12.45">
      <c r="D289" s="5"/>
    </row>
    <row r="290" spans="4:4" ht="12.45">
      <c r="D290" s="5"/>
    </row>
    <row r="291" spans="4:4" ht="12.45">
      <c r="D291" s="5"/>
    </row>
    <row r="292" spans="4:4" ht="12.45">
      <c r="D292" s="5"/>
    </row>
    <row r="293" spans="4:4" ht="12.45">
      <c r="D293" s="5"/>
    </row>
    <row r="294" spans="4:4" ht="12.45">
      <c r="D294" s="5"/>
    </row>
    <row r="295" spans="4:4" ht="12.45">
      <c r="D295" s="5"/>
    </row>
    <row r="296" spans="4:4" ht="12.45">
      <c r="D296" s="5"/>
    </row>
    <row r="297" spans="4:4" ht="12.45">
      <c r="D297" s="5"/>
    </row>
    <row r="298" spans="4:4" ht="12.45">
      <c r="D298" s="5"/>
    </row>
    <row r="299" spans="4:4" ht="12.45">
      <c r="D299" s="5"/>
    </row>
    <row r="300" spans="4:4" ht="12.45">
      <c r="D300" s="5"/>
    </row>
    <row r="301" spans="4:4" ht="12.45">
      <c r="D301" s="5"/>
    </row>
    <row r="302" spans="4:4" ht="12.45">
      <c r="D302" s="5"/>
    </row>
    <row r="303" spans="4:4" ht="12.45">
      <c r="D303" s="5"/>
    </row>
    <row r="304" spans="4:4" ht="12.45">
      <c r="D304" s="5"/>
    </row>
    <row r="305" spans="4:4" ht="12.45">
      <c r="D305" s="5"/>
    </row>
    <row r="306" spans="4:4" ht="12.45">
      <c r="D306" s="5"/>
    </row>
    <row r="307" spans="4:4" ht="12.45">
      <c r="D307" s="5"/>
    </row>
    <row r="308" spans="4:4" ht="12.45">
      <c r="D308" s="5"/>
    </row>
    <row r="309" spans="4:4" ht="12.45">
      <c r="D309" s="5"/>
    </row>
    <row r="310" spans="4:4" ht="12.45">
      <c r="D310" s="5"/>
    </row>
    <row r="311" spans="4:4" ht="12.45">
      <c r="D311" s="5"/>
    </row>
    <row r="312" spans="4:4" ht="12.45">
      <c r="D312" s="5"/>
    </row>
    <row r="313" spans="4:4" ht="12.45">
      <c r="D313" s="5"/>
    </row>
    <row r="314" spans="4:4" ht="12.45">
      <c r="D314" s="5"/>
    </row>
    <row r="315" spans="4:4" ht="12.45">
      <c r="D315" s="5"/>
    </row>
    <row r="316" spans="4:4" ht="12.45">
      <c r="D316" s="5"/>
    </row>
    <row r="317" spans="4:4" ht="12.45">
      <c r="D317" s="5"/>
    </row>
    <row r="318" spans="4:4" ht="12.45">
      <c r="D318" s="5"/>
    </row>
    <row r="319" spans="4:4" ht="12.45">
      <c r="D319" s="5"/>
    </row>
    <row r="320" spans="4:4" ht="12.45">
      <c r="D320" s="5"/>
    </row>
    <row r="321" spans="4:4" ht="12.45">
      <c r="D321" s="5"/>
    </row>
    <row r="322" spans="4:4" ht="12.45">
      <c r="D322" s="5"/>
    </row>
    <row r="323" spans="4:4" ht="12.45">
      <c r="D323" s="5"/>
    </row>
    <row r="324" spans="4:4" ht="12.45">
      <c r="D324" s="5"/>
    </row>
    <row r="325" spans="4:4" ht="12.45">
      <c r="D325" s="5"/>
    </row>
    <row r="326" spans="4:4" ht="12.45">
      <c r="D326" s="5"/>
    </row>
    <row r="327" spans="4:4" ht="12.45">
      <c r="D327" s="5"/>
    </row>
    <row r="328" spans="4:4" ht="12.45">
      <c r="D328" s="5"/>
    </row>
    <row r="329" spans="4:4" ht="12.45">
      <c r="D329" s="5"/>
    </row>
    <row r="330" spans="4:4" ht="12.45">
      <c r="D330" s="5"/>
    </row>
    <row r="331" spans="4:4" ht="12.45">
      <c r="D331" s="5"/>
    </row>
    <row r="332" spans="4:4" ht="12.45">
      <c r="D332" s="5"/>
    </row>
    <row r="333" spans="4:4" ht="12.45">
      <c r="D333" s="5"/>
    </row>
    <row r="334" spans="4:4" ht="12.45">
      <c r="D334" s="5"/>
    </row>
    <row r="335" spans="4:4" ht="12.45">
      <c r="D335" s="5"/>
    </row>
    <row r="336" spans="4:4" ht="12.45">
      <c r="D336" s="5"/>
    </row>
    <row r="337" spans="4:4" ht="12.45">
      <c r="D337" s="5"/>
    </row>
    <row r="338" spans="4:4" ht="12.45">
      <c r="D338" s="5"/>
    </row>
    <row r="339" spans="4:4" ht="12.45">
      <c r="D339" s="5"/>
    </row>
    <row r="340" spans="4:4" ht="12.45">
      <c r="D340" s="5"/>
    </row>
    <row r="341" spans="4:4" ht="12.45">
      <c r="D341" s="5"/>
    </row>
    <row r="342" spans="4:4" ht="12.45">
      <c r="D342" s="5"/>
    </row>
    <row r="343" spans="4:4" ht="12.45">
      <c r="D343" s="5"/>
    </row>
    <row r="344" spans="4:4" ht="12.45">
      <c r="D344" s="5"/>
    </row>
    <row r="345" spans="4:4" ht="12.45">
      <c r="D345" s="5"/>
    </row>
    <row r="346" spans="4:4" ht="12.45">
      <c r="D346" s="5"/>
    </row>
    <row r="347" spans="4:4" ht="12.45">
      <c r="D347" s="5"/>
    </row>
    <row r="348" spans="4:4" ht="12.45">
      <c r="D348" s="5"/>
    </row>
    <row r="349" spans="4:4" ht="12.45">
      <c r="D349" s="5"/>
    </row>
    <row r="350" spans="4:4" ht="12.45">
      <c r="D350" s="5"/>
    </row>
    <row r="351" spans="4:4" ht="12.45">
      <c r="D351" s="5"/>
    </row>
    <row r="352" spans="4:4" ht="12.45">
      <c r="D352" s="5"/>
    </row>
    <row r="353" spans="4:4" ht="12.45">
      <c r="D353" s="5"/>
    </row>
    <row r="354" spans="4:4" ht="12.45">
      <c r="D354" s="5"/>
    </row>
    <row r="355" spans="4:4" ht="12.45">
      <c r="D355" s="5"/>
    </row>
    <row r="356" spans="4:4" ht="12.45">
      <c r="D356" s="5"/>
    </row>
    <row r="357" spans="4:4" ht="12.45">
      <c r="D357" s="5"/>
    </row>
    <row r="358" spans="4:4" ht="12.45">
      <c r="D358" s="5"/>
    </row>
    <row r="359" spans="4:4" ht="12.45">
      <c r="D359" s="5"/>
    </row>
    <row r="360" spans="4:4" ht="12.45">
      <c r="D360" s="5"/>
    </row>
    <row r="361" spans="4:4" ht="12.45">
      <c r="D361" s="5"/>
    </row>
    <row r="362" spans="4:4" ht="12.45">
      <c r="D362" s="5"/>
    </row>
    <row r="363" spans="4:4" ht="12.45">
      <c r="D363" s="5"/>
    </row>
    <row r="364" spans="4:4" ht="12.45">
      <c r="D364" s="5"/>
    </row>
    <row r="365" spans="4:4" ht="12.45">
      <c r="D365" s="5"/>
    </row>
    <row r="366" spans="4:4" ht="12.45">
      <c r="D366" s="5"/>
    </row>
    <row r="367" spans="4:4" ht="12.45">
      <c r="D367" s="5"/>
    </row>
    <row r="368" spans="4:4" ht="12.45">
      <c r="D368" s="5"/>
    </row>
    <row r="369" spans="4:4" ht="12.45">
      <c r="D369" s="5"/>
    </row>
    <row r="370" spans="4:4" ht="12.45">
      <c r="D370" s="5"/>
    </row>
    <row r="371" spans="4:4" ht="12.45">
      <c r="D371" s="5"/>
    </row>
    <row r="372" spans="4:4" ht="12.45">
      <c r="D372" s="5"/>
    </row>
    <row r="373" spans="4:4" ht="12.45">
      <c r="D373" s="5"/>
    </row>
    <row r="374" spans="4:4" ht="12.45">
      <c r="D374" s="5"/>
    </row>
    <row r="375" spans="4:4" ht="12.45">
      <c r="D375" s="5"/>
    </row>
    <row r="376" spans="4:4" ht="12.45">
      <c r="D376" s="5"/>
    </row>
    <row r="377" spans="4:4" ht="12.45">
      <c r="D377" s="5"/>
    </row>
    <row r="378" spans="4:4" ht="12.45">
      <c r="D378" s="5"/>
    </row>
    <row r="379" spans="4:4" ht="12.45">
      <c r="D379" s="5"/>
    </row>
    <row r="380" spans="4:4" ht="12.45">
      <c r="D380" s="5"/>
    </row>
    <row r="381" spans="4:4" ht="12.45">
      <c r="D381" s="5"/>
    </row>
    <row r="382" spans="4:4" ht="12.45">
      <c r="D382" s="5"/>
    </row>
    <row r="383" spans="4:4" ht="12.45">
      <c r="D383" s="5"/>
    </row>
    <row r="384" spans="4:4" ht="12.45">
      <c r="D384" s="5"/>
    </row>
    <row r="385" spans="4:4" ht="12.45">
      <c r="D385" s="5"/>
    </row>
    <row r="386" spans="4:4" ht="12.45">
      <c r="D386" s="5"/>
    </row>
    <row r="387" spans="4:4" ht="12.45">
      <c r="D387" s="5"/>
    </row>
    <row r="388" spans="4:4" ht="12.45">
      <c r="D388" s="5"/>
    </row>
    <row r="389" spans="4:4" ht="12.45">
      <c r="D389" s="5"/>
    </row>
    <row r="390" spans="4:4" ht="12.45">
      <c r="D390" s="5"/>
    </row>
    <row r="391" spans="4:4" ht="12.45">
      <c r="D391" s="5"/>
    </row>
    <row r="392" spans="4:4" ht="12.45">
      <c r="D392" s="5"/>
    </row>
    <row r="393" spans="4:4" ht="12.45">
      <c r="D393" s="5"/>
    </row>
    <row r="394" spans="4:4" ht="12.45">
      <c r="D394" s="5"/>
    </row>
    <row r="395" spans="4:4" ht="12.45">
      <c r="D395" s="5"/>
    </row>
    <row r="396" spans="4:4" ht="12.45">
      <c r="D396" s="5"/>
    </row>
    <row r="397" spans="4:4" ht="12.45">
      <c r="D397" s="5"/>
    </row>
    <row r="398" spans="4:4" ht="12.45">
      <c r="D398" s="5"/>
    </row>
    <row r="399" spans="4:4" ht="12.45">
      <c r="D399" s="5"/>
    </row>
    <row r="400" spans="4:4" ht="12.45">
      <c r="D400" s="5"/>
    </row>
    <row r="401" spans="4:4" ht="12.45">
      <c r="D401" s="5"/>
    </row>
    <row r="402" spans="4:4" ht="12.45">
      <c r="D402" s="5"/>
    </row>
    <row r="403" spans="4:4" ht="12.45">
      <c r="D403" s="5"/>
    </row>
    <row r="404" spans="4:4" ht="12.45">
      <c r="D404" s="5"/>
    </row>
    <row r="405" spans="4:4" ht="12.45">
      <c r="D405" s="5"/>
    </row>
    <row r="406" spans="4:4" ht="12.45">
      <c r="D406" s="5"/>
    </row>
    <row r="407" spans="4:4" ht="12.45">
      <c r="D407" s="5"/>
    </row>
    <row r="408" spans="4:4" ht="12.45">
      <c r="D408" s="5"/>
    </row>
    <row r="409" spans="4:4" ht="12.45">
      <c r="D409" s="5"/>
    </row>
    <row r="410" spans="4:4" ht="12.45">
      <c r="D410" s="5"/>
    </row>
    <row r="411" spans="4:4" ht="12.45">
      <c r="D411" s="5"/>
    </row>
    <row r="412" spans="4:4" ht="12.45">
      <c r="D412" s="5"/>
    </row>
    <row r="413" spans="4:4" ht="12.45">
      <c r="D413" s="5"/>
    </row>
    <row r="414" spans="4:4" ht="12.45">
      <c r="D414" s="5"/>
    </row>
    <row r="415" spans="4:4" ht="12.45">
      <c r="D415" s="5"/>
    </row>
    <row r="416" spans="4:4" ht="12.45">
      <c r="D416" s="5"/>
    </row>
    <row r="417" spans="4:4" ht="12.45">
      <c r="D417" s="5"/>
    </row>
    <row r="418" spans="4:4" ht="12.45">
      <c r="D418" s="5"/>
    </row>
    <row r="419" spans="4:4" ht="12.45">
      <c r="D419" s="5"/>
    </row>
    <row r="420" spans="4:4" ht="12.45">
      <c r="D420" s="5"/>
    </row>
    <row r="421" spans="4:4" ht="12.45">
      <c r="D421" s="5"/>
    </row>
    <row r="422" spans="4:4" ht="12.45">
      <c r="D422" s="5"/>
    </row>
    <row r="423" spans="4:4" ht="12.45">
      <c r="D423" s="5"/>
    </row>
    <row r="424" spans="4:4" ht="12.45">
      <c r="D424" s="5"/>
    </row>
    <row r="425" spans="4:4" ht="12.45">
      <c r="D425" s="5"/>
    </row>
    <row r="426" spans="4:4" ht="12.45">
      <c r="D426" s="5"/>
    </row>
    <row r="427" spans="4:4" ht="12.45">
      <c r="D427" s="5"/>
    </row>
    <row r="428" spans="4:4" ht="12.45">
      <c r="D428" s="5"/>
    </row>
    <row r="429" spans="4:4" ht="12.45">
      <c r="D429" s="5"/>
    </row>
    <row r="430" spans="4:4" ht="12.45">
      <c r="D430" s="5"/>
    </row>
    <row r="431" spans="4:4" ht="12.45">
      <c r="D431" s="5"/>
    </row>
    <row r="432" spans="4:4" ht="12.45">
      <c r="D432" s="5"/>
    </row>
    <row r="433" spans="4:4" ht="12.45">
      <c r="D433" s="5"/>
    </row>
    <row r="434" spans="4:4" ht="12.45">
      <c r="D434" s="5"/>
    </row>
    <row r="435" spans="4:4" ht="12.45">
      <c r="D435" s="5"/>
    </row>
    <row r="436" spans="4:4" ht="12.45">
      <c r="D436" s="5"/>
    </row>
    <row r="437" spans="4:4" ht="12.45">
      <c r="D437" s="5"/>
    </row>
    <row r="438" spans="4:4" ht="12.45">
      <c r="D438" s="5"/>
    </row>
    <row r="439" spans="4:4" ht="12.45">
      <c r="D439" s="5"/>
    </row>
    <row r="440" spans="4:4" ht="12.45">
      <c r="D440" s="5"/>
    </row>
    <row r="441" spans="4:4" ht="12.45">
      <c r="D441" s="5"/>
    </row>
    <row r="442" spans="4:4" ht="12.45">
      <c r="D442" s="5"/>
    </row>
    <row r="443" spans="4:4" ht="12.45">
      <c r="D443" s="5"/>
    </row>
    <row r="444" spans="4:4" ht="12.45">
      <c r="D444" s="5"/>
    </row>
    <row r="445" spans="4:4" ht="12.45">
      <c r="D445" s="5"/>
    </row>
    <row r="446" spans="4:4" ht="12.45">
      <c r="D446" s="5"/>
    </row>
    <row r="447" spans="4:4" ht="12.45">
      <c r="D447" s="5"/>
    </row>
    <row r="448" spans="4:4" ht="12.45">
      <c r="D448" s="5"/>
    </row>
    <row r="449" spans="4:4" ht="12.45">
      <c r="D449" s="5"/>
    </row>
    <row r="450" spans="4:4" ht="12.45">
      <c r="D450" s="5"/>
    </row>
    <row r="451" spans="4:4" ht="12.45">
      <c r="D451" s="5"/>
    </row>
    <row r="452" spans="4:4" ht="12.45">
      <c r="D452" s="5"/>
    </row>
    <row r="453" spans="4:4" ht="12.45">
      <c r="D453" s="5"/>
    </row>
    <row r="454" spans="4:4" ht="12.45">
      <c r="D454" s="5"/>
    </row>
    <row r="455" spans="4:4" ht="12.45">
      <c r="D455" s="5"/>
    </row>
    <row r="456" spans="4:4" ht="12.45">
      <c r="D456" s="5"/>
    </row>
    <row r="457" spans="4:4" ht="12.45">
      <c r="D457" s="5"/>
    </row>
    <row r="458" spans="4:4" ht="12.45">
      <c r="D458" s="5"/>
    </row>
    <row r="459" spans="4:4" ht="12.45">
      <c r="D459" s="5"/>
    </row>
    <row r="460" spans="4:4" ht="12.45">
      <c r="D460" s="5"/>
    </row>
    <row r="461" spans="4:4" ht="12.45">
      <c r="D461" s="5"/>
    </row>
    <row r="462" spans="4:4" ht="12.45">
      <c r="D462" s="5"/>
    </row>
    <row r="463" spans="4:4" ht="12.45">
      <c r="D463" s="5"/>
    </row>
    <row r="464" spans="4:4" ht="12.45">
      <c r="D464" s="5"/>
    </row>
    <row r="465" spans="4:4" ht="12.45">
      <c r="D465" s="5"/>
    </row>
    <row r="466" spans="4:4" ht="12.45">
      <c r="D466" s="5"/>
    </row>
    <row r="467" spans="4:4" ht="12.45">
      <c r="D467" s="5"/>
    </row>
    <row r="468" spans="4:4" ht="12.45">
      <c r="D468" s="5"/>
    </row>
    <row r="469" spans="4:4" ht="12.45">
      <c r="D469" s="5"/>
    </row>
    <row r="470" spans="4:4" ht="12.45">
      <c r="D470" s="5"/>
    </row>
    <row r="471" spans="4:4" ht="12.45">
      <c r="D471" s="5"/>
    </row>
    <row r="472" spans="4:4" ht="12.45">
      <c r="D472" s="5"/>
    </row>
    <row r="473" spans="4:4" ht="12.45">
      <c r="D473" s="5"/>
    </row>
    <row r="474" spans="4:4" ht="12.45">
      <c r="D474" s="5"/>
    </row>
    <row r="475" spans="4:4" ht="12.45">
      <c r="D475" s="5"/>
    </row>
    <row r="476" spans="4:4" ht="12.45">
      <c r="D476" s="5"/>
    </row>
    <row r="477" spans="4:4" ht="12.45">
      <c r="D477" s="5"/>
    </row>
    <row r="478" spans="4:4" ht="12.45">
      <c r="D478" s="5"/>
    </row>
    <row r="479" spans="4:4" ht="12.45">
      <c r="D479" s="5"/>
    </row>
    <row r="480" spans="4:4" ht="12.45">
      <c r="D480" s="5"/>
    </row>
    <row r="481" spans="4:4" ht="12.45">
      <c r="D481" s="5"/>
    </row>
    <row r="482" spans="4:4" ht="12.45">
      <c r="D482" s="5"/>
    </row>
    <row r="483" spans="4:4" ht="12.45">
      <c r="D483" s="5"/>
    </row>
    <row r="484" spans="4:4" ht="12.45">
      <c r="D484" s="5"/>
    </row>
    <row r="485" spans="4:4" ht="12.45">
      <c r="D485" s="5"/>
    </row>
    <row r="486" spans="4:4" ht="12.45">
      <c r="D486" s="5"/>
    </row>
    <row r="487" spans="4:4" ht="12.45">
      <c r="D487" s="5"/>
    </row>
    <row r="488" spans="4:4" ht="12.45">
      <c r="D488" s="5"/>
    </row>
    <row r="489" spans="4:4" ht="12.45">
      <c r="D489" s="5"/>
    </row>
    <row r="490" spans="4:4" ht="12.45">
      <c r="D490" s="5"/>
    </row>
    <row r="491" spans="4:4" ht="12.45">
      <c r="D491" s="5"/>
    </row>
    <row r="492" spans="4:4" ht="12.45">
      <c r="D492" s="5"/>
    </row>
    <row r="493" spans="4:4" ht="12.45">
      <c r="D493" s="5"/>
    </row>
    <row r="494" spans="4:4" ht="12.45">
      <c r="D494" s="5"/>
    </row>
    <row r="495" spans="4:4" ht="12.45">
      <c r="D495" s="5"/>
    </row>
    <row r="496" spans="4:4" ht="12.45">
      <c r="D496" s="5"/>
    </row>
    <row r="497" spans="4:4" ht="12.45">
      <c r="D497" s="5"/>
    </row>
    <row r="498" spans="4:4" ht="12.45">
      <c r="D498" s="5"/>
    </row>
    <row r="499" spans="4:4" ht="12.45">
      <c r="D499" s="5"/>
    </row>
    <row r="500" spans="4:4" ht="12.45">
      <c r="D500" s="5"/>
    </row>
    <row r="501" spans="4:4" ht="12.45">
      <c r="D501" s="5"/>
    </row>
    <row r="502" spans="4:4" ht="12.45">
      <c r="D502" s="5"/>
    </row>
    <row r="503" spans="4:4" ht="12.45">
      <c r="D503" s="5"/>
    </row>
    <row r="504" spans="4:4" ht="12.45">
      <c r="D504" s="5"/>
    </row>
    <row r="505" spans="4:4" ht="12.45">
      <c r="D505" s="5"/>
    </row>
    <row r="506" spans="4:4" ht="12.45">
      <c r="D506" s="5"/>
    </row>
    <row r="507" spans="4:4" ht="12.45">
      <c r="D507" s="5"/>
    </row>
    <row r="508" spans="4:4" ht="12.45">
      <c r="D508" s="5"/>
    </row>
    <row r="509" spans="4:4" ht="12.45">
      <c r="D509" s="5"/>
    </row>
    <row r="510" spans="4:4" ht="12.45">
      <c r="D510" s="5"/>
    </row>
    <row r="511" spans="4:4" ht="12.45">
      <c r="D511" s="5"/>
    </row>
    <row r="512" spans="4:4" ht="12.45">
      <c r="D512" s="5"/>
    </row>
    <row r="513" spans="4:4" ht="12.45">
      <c r="D513" s="5"/>
    </row>
    <row r="514" spans="4:4" ht="12.45">
      <c r="D514" s="5"/>
    </row>
    <row r="515" spans="4:4" ht="12.45">
      <c r="D515" s="5"/>
    </row>
    <row r="516" spans="4:4" ht="12.45">
      <c r="D516" s="5"/>
    </row>
    <row r="517" spans="4:4" ht="12.45">
      <c r="D517" s="5"/>
    </row>
    <row r="518" spans="4:4" ht="12.45">
      <c r="D518" s="5"/>
    </row>
    <row r="519" spans="4:4" ht="12.45">
      <c r="D519" s="5"/>
    </row>
    <row r="520" spans="4:4" ht="12.45">
      <c r="D520" s="5"/>
    </row>
    <row r="521" spans="4:4" ht="12.45">
      <c r="D521" s="5"/>
    </row>
    <row r="522" spans="4:4" ht="12.45">
      <c r="D522" s="5"/>
    </row>
    <row r="523" spans="4:4" ht="12.45">
      <c r="D523" s="5"/>
    </row>
    <row r="524" spans="4:4" ht="12.45">
      <c r="D524" s="5"/>
    </row>
    <row r="525" spans="4:4" ht="12.45">
      <c r="D525" s="5"/>
    </row>
    <row r="526" spans="4:4" ht="12.45">
      <c r="D526" s="5"/>
    </row>
    <row r="527" spans="4:4" ht="12.45">
      <c r="D527" s="5"/>
    </row>
    <row r="528" spans="4:4" ht="12.45">
      <c r="D528" s="5"/>
    </row>
    <row r="529" spans="4:4" ht="12.45">
      <c r="D529" s="5"/>
    </row>
    <row r="530" spans="4:4" ht="12.45">
      <c r="D530" s="5"/>
    </row>
    <row r="531" spans="4:4" ht="12.45">
      <c r="D531" s="5"/>
    </row>
    <row r="532" spans="4:4" ht="12.45">
      <c r="D532" s="5"/>
    </row>
    <row r="533" spans="4:4" ht="12.45">
      <c r="D533" s="5"/>
    </row>
    <row r="534" spans="4:4" ht="12.45">
      <c r="D534" s="5"/>
    </row>
    <row r="535" spans="4:4" ht="12.45">
      <c r="D535" s="5"/>
    </row>
    <row r="536" spans="4:4" ht="12.45">
      <c r="D536" s="5"/>
    </row>
    <row r="537" spans="4:4" ht="12.45">
      <c r="D537" s="5"/>
    </row>
    <row r="538" spans="4:4" ht="12.45">
      <c r="D538" s="5"/>
    </row>
    <row r="539" spans="4:4" ht="12.45">
      <c r="D539" s="5"/>
    </row>
    <row r="540" spans="4:4" ht="12.45">
      <c r="D540" s="5"/>
    </row>
    <row r="541" spans="4:4" ht="12.45">
      <c r="D541" s="5"/>
    </row>
    <row r="542" spans="4:4" ht="12.45">
      <c r="D542" s="5"/>
    </row>
    <row r="543" spans="4:4" ht="12.45">
      <c r="D543" s="5"/>
    </row>
    <row r="544" spans="4:4" ht="12.45">
      <c r="D544" s="5"/>
    </row>
    <row r="545" spans="4:4" ht="12.45">
      <c r="D545" s="5"/>
    </row>
    <row r="546" spans="4:4" ht="12.45">
      <c r="D546" s="5"/>
    </row>
    <row r="547" spans="4:4" ht="12.45">
      <c r="D547" s="5"/>
    </row>
    <row r="548" spans="4:4" ht="12.45">
      <c r="D548" s="5"/>
    </row>
    <row r="549" spans="4:4" ht="12.45">
      <c r="D549" s="5"/>
    </row>
    <row r="550" spans="4:4" ht="12.45">
      <c r="D550" s="5"/>
    </row>
    <row r="551" spans="4:4" ht="12.45">
      <c r="D551" s="5"/>
    </row>
    <row r="552" spans="4:4" ht="12.45">
      <c r="D552" s="5"/>
    </row>
    <row r="553" spans="4:4" ht="12.45">
      <c r="D553" s="5"/>
    </row>
    <row r="554" spans="4:4" ht="12.45">
      <c r="D554" s="5"/>
    </row>
    <row r="555" spans="4:4" ht="12.45">
      <c r="D555" s="5"/>
    </row>
    <row r="556" spans="4:4" ht="12.45">
      <c r="D556" s="5"/>
    </row>
    <row r="557" spans="4:4" ht="12.45">
      <c r="D557" s="5"/>
    </row>
    <row r="558" spans="4:4" ht="12.45">
      <c r="D558" s="5"/>
    </row>
    <row r="559" spans="4:4" ht="12.45">
      <c r="D559" s="5"/>
    </row>
    <row r="560" spans="4:4" ht="12.45">
      <c r="D560" s="5"/>
    </row>
    <row r="561" spans="4:4" ht="12.45">
      <c r="D561" s="5"/>
    </row>
    <row r="562" spans="4:4" ht="12.45">
      <c r="D562" s="5"/>
    </row>
    <row r="563" spans="4:4" ht="12.45">
      <c r="D563" s="5"/>
    </row>
    <row r="564" spans="4:4" ht="12.45">
      <c r="D564" s="5"/>
    </row>
    <row r="565" spans="4:4" ht="12.45">
      <c r="D565" s="5"/>
    </row>
    <row r="566" spans="4:4" ht="12.45">
      <c r="D566" s="5"/>
    </row>
    <row r="567" spans="4:4" ht="12.45">
      <c r="D567" s="5"/>
    </row>
    <row r="568" spans="4:4" ht="12.45">
      <c r="D568" s="5"/>
    </row>
    <row r="569" spans="4:4" ht="12.45">
      <c r="D569" s="5"/>
    </row>
    <row r="570" spans="4:4" ht="12.45">
      <c r="D570" s="5"/>
    </row>
    <row r="571" spans="4:4" ht="12.45">
      <c r="D571" s="5"/>
    </row>
    <row r="572" spans="4:4" ht="12.45">
      <c r="D572" s="5"/>
    </row>
    <row r="573" spans="4:4" ht="12.45">
      <c r="D573" s="5"/>
    </row>
    <row r="574" spans="4:4" ht="12.45">
      <c r="D574" s="5"/>
    </row>
    <row r="575" spans="4:4" ht="12.45">
      <c r="D575" s="5"/>
    </row>
    <row r="576" spans="4:4" ht="12.45">
      <c r="D576" s="5"/>
    </row>
    <row r="577" spans="4:4" ht="12.45">
      <c r="D577" s="5"/>
    </row>
    <row r="578" spans="4:4" ht="12.45">
      <c r="D578" s="5"/>
    </row>
    <row r="579" spans="4:4" ht="12.45">
      <c r="D579" s="5"/>
    </row>
    <row r="580" spans="4:4" ht="12.45">
      <c r="D580" s="5"/>
    </row>
    <row r="581" spans="4:4" ht="12.45">
      <c r="D581" s="5"/>
    </row>
    <row r="582" spans="4:4" ht="12.45">
      <c r="D582" s="5"/>
    </row>
    <row r="583" spans="4:4" ht="12.45">
      <c r="D583" s="5"/>
    </row>
    <row r="584" spans="4:4" ht="12.45">
      <c r="D584" s="5"/>
    </row>
    <row r="585" spans="4:4" ht="12.45">
      <c r="D585" s="5"/>
    </row>
    <row r="586" spans="4:4" ht="12.45">
      <c r="D586" s="5"/>
    </row>
    <row r="587" spans="4:4" ht="12.45">
      <c r="D587" s="5"/>
    </row>
    <row r="588" spans="4:4" ht="12.45">
      <c r="D588" s="5"/>
    </row>
    <row r="589" spans="4:4" ht="12.45">
      <c r="D589" s="5"/>
    </row>
    <row r="590" spans="4:4" ht="12.45">
      <c r="D590" s="5"/>
    </row>
    <row r="591" spans="4:4" ht="12.45">
      <c r="D591" s="5"/>
    </row>
    <row r="592" spans="4:4" ht="12.45">
      <c r="D592" s="5"/>
    </row>
    <row r="593" spans="4:4" ht="12.45">
      <c r="D593" s="5"/>
    </row>
    <row r="594" spans="4:4" ht="12.45">
      <c r="D594" s="5"/>
    </row>
    <row r="595" spans="4:4" ht="12.45">
      <c r="D595" s="5"/>
    </row>
    <row r="596" spans="4:4" ht="12.45">
      <c r="D596" s="5"/>
    </row>
    <row r="597" spans="4:4" ht="12.45">
      <c r="D597" s="5"/>
    </row>
    <row r="598" spans="4:4" ht="12.45">
      <c r="D598" s="5"/>
    </row>
    <row r="599" spans="4:4" ht="12.45">
      <c r="D599" s="5"/>
    </row>
    <row r="600" spans="4:4" ht="12.45">
      <c r="D600" s="5"/>
    </row>
    <row r="601" spans="4:4" ht="12.45">
      <c r="D601" s="5"/>
    </row>
    <row r="602" spans="4:4" ht="12.45">
      <c r="D602" s="5"/>
    </row>
    <row r="603" spans="4:4" ht="12.45">
      <c r="D603" s="5"/>
    </row>
    <row r="604" spans="4:4" ht="12.45">
      <c r="D604" s="5"/>
    </row>
    <row r="605" spans="4:4" ht="12.45">
      <c r="D605" s="5"/>
    </row>
    <row r="606" spans="4:4" ht="12.45">
      <c r="D606" s="5"/>
    </row>
    <row r="607" spans="4:4" ht="12.45">
      <c r="D607" s="5"/>
    </row>
    <row r="608" spans="4:4" ht="12.45">
      <c r="D608" s="5"/>
    </row>
    <row r="609" spans="4:4" ht="12.45">
      <c r="D609" s="5"/>
    </row>
    <row r="610" spans="4:4" ht="12.45">
      <c r="D610" s="5"/>
    </row>
    <row r="611" spans="4:4" ht="12.45">
      <c r="D611" s="5"/>
    </row>
    <row r="612" spans="4:4" ht="12.45">
      <c r="D612" s="5"/>
    </row>
    <row r="613" spans="4:4" ht="12.45">
      <c r="D613" s="5"/>
    </row>
    <row r="614" spans="4:4" ht="12.45">
      <c r="D614" s="5"/>
    </row>
    <row r="615" spans="4:4" ht="12.45">
      <c r="D615" s="5"/>
    </row>
    <row r="616" spans="4:4" ht="12.45">
      <c r="D616" s="5"/>
    </row>
    <row r="617" spans="4:4" ht="12.45">
      <c r="D617" s="5"/>
    </row>
    <row r="618" spans="4:4" ht="12.45">
      <c r="D618" s="5"/>
    </row>
    <row r="619" spans="4:4" ht="12.45">
      <c r="D619" s="5"/>
    </row>
    <row r="620" spans="4:4" ht="12.45">
      <c r="D620" s="5"/>
    </row>
    <row r="621" spans="4:4" ht="12.45">
      <c r="D621" s="5"/>
    </row>
    <row r="622" spans="4:4" ht="12.45">
      <c r="D622" s="5"/>
    </row>
    <row r="623" spans="4:4" ht="12.45">
      <c r="D623" s="5"/>
    </row>
    <row r="624" spans="4:4" ht="12.45">
      <c r="D624" s="5"/>
    </row>
    <row r="625" spans="4:4" ht="12.45">
      <c r="D625" s="5"/>
    </row>
    <row r="626" spans="4:4" ht="12.45">
      <c r="D626" s="5"/>
    </row>
    <row r="627" spans="4:4" ht="12.45">
      <c r="D627" s="5"/>
    </row>
    <row r="628" spans="4:4" ht="12.45">
      <c r="D628" s="5"/>
    </row>
    <row r="629" spans="4:4" ht="12.45">
      <c r="D629" s="5"/>
    </row>
    <row r="630" spans="4:4" ht="12.45">
      <c r="D630" s="5"/>
    </row>
    <row r="631" spans="4:4" ht="12.45">
      <c r="D631" s="5"/>
    </row>
    <row r="632" spans="4:4" ht="12.45">
      <c r="D632" s="5"/>
    </row>
    <row r="633" spans="4:4" ht="12.45">
      <c r="D633" s="5"/>
    </row>
    <row r="634" spans="4:4" ht="12.45">
      <c r="D634" s="5"/>
    </row>
    <row r="635" spans="4:4" ht="12.45">
      <c r="D635" s="5"/>
    </row>
    <row r="636" spans="4:4" ht="12.45">
      <c r="D636" s="5"/>
    </row>
    <row r="637" spans="4:4" ht="12.45">
      <c r="D637" s="5"/>
    </row>
    <row r="638" spans="4:4" ht="12.45">
      <c r="D638" s="5"/>
    </row>
    <row r="639" spans="4:4" ht="12.45">
      <c r="D639" s="5"/>
    </row>
    <row r="640" spans="4:4" ht="12.45">
      <c r="D640" s="5"/>
    </row>
    <row r="641" spans="4:4" ht="12.45">
      <c r="D641" s="5"/>
    </row>
    <row r="642" spans="4:4" ht="12.45">
      <c r="D642" s="5"/>
    </row>
    <row r="643" spans="4:4" ht="12.45">
      <c r="D643" s="5"/>
    </row>
    <row r="644" spans="4:4" ht="12.45">
      <c r="D644" s="5"/>
    </row>
    <row r="645" spans="4:4" ht="12.45">
      <c r="D645" s="5"/>
    </row>
    <row r="646" spans="4:4" ht="12.45">
      <c r="D646" s="5"/>
    </row>
    <row r="647" spans="4:4" ht="12.45">
      <c r="D647" s="5"/>
    </row>
    <row r="648" spans="4:4" ht="12.45">
      <c r="D648" s="5"/>
    </row>
    <row r="649" spans="4:4" ht="12.45">
      <c r="D649" s="5"/>
    </row>
    <row r="650" spans="4:4" ht="12.45">
      <c r="D650" s="5"/>
    </row>
    <row r="651" spans="4:4" ht="12.45">
      <c r="D651" s="5"/>
    </row>
    <row r="652" spans="4:4" ht="12.45">
      <c r="D652" s="5"/>
    </row>
    <row r="653" spans="4:4" ht="12.45">
      <c r="D653" s="5"/>
    </row>
    <row r="654" spans="4:4" ht="12.45">
      <c r="D654" s="5"/>
    </row>
    <row r="655" spans="4:4" ht="12.45">
      <c r="D655" s="5"/>
    </row>
    <row r="656" spans="4:4" ht="12.45">
      <c r="D656" s="5"/>
    </row>
    <row r="657" spans="4:4" ht="12.45">
      <c r="D657" s="5"/>
    </row>
    <row r="658" spans="4:4" ht="12.45">
      <c r="D658" s="5"/>
    </row>
    <row r="659" spans="4:4" ht="12.45">
      <c r="D659" s="5"/>
    </row>
    <row r="660" spans="4:4" ht="12.45">
      <c r="D660" s="5"/>
    </row>
    <row r="661" spans="4:4" ht="12.45">
      <c r="D661" s="5"/>
    </row>
    <row r="662" spans="4:4" ht="12.45">
      <c r="D662" s="5"/>
    </row>
    <row r="663" spans="4:4" ht="12.45">
      <c r="D663" s="5"/>
    </row>
    <row r="664" spans="4:4" ht="12.45">
      <c r="D664" s="5"/>
    </row>
    <row r="665" spans="4:4" ht="12.45">
      <c r="D665" s="5"/>
    </row>
    <row r="666" spans="4:4" ht="12.45">
      <c r="D666" s="5"/>
    </row>
    <row r="667" spans="4:4" ht="12.45">
      <c r="D667" s="5"/>
    </row>
    <row r="668" spans="4:4" ht="12.45">
      <c r="D668" s="5"/>
    </row>
    <row r="669" spans="4:4" ht="12.45">
      <c r="D669" s="5"/>
    </row>
    <row r="670" spans="4:4" ht="12.45">
      <c r="D670" s="5"/>
    </row>
    <row r="671" spans="4:4" ht="12.45">
      <c r="D671" s="5"/>
    </row>
    <row r="672" spans="4:4" ht="12.45">
      <c r="D672" s="5"/>
    </row>
    <row r="673" spans="4:4" ht="12.45">
      <c r="D673" s="5"/>
    </row>
    <row r="674" spans="4:4" ht="12.45">
      <c r="D674" s="5"/>
    </row>
    <row r="675" spans="4:4" ht="12.45">
      <c r="D675" s="5"/>
    </row>
    <row r="676" spans="4:4" ht="12.45">
      <c r="D676" s="5"/>
    </row>
    <row r="677" spans="4:4" ht="12.45">
      <c r="D677" s="5"/>
    </row>
    <row r="678" spans="4:4" ht="12.45">
      <c r="D678" s="5"/>
    </row>
    <row r="679" spans="4:4" ht="12.45">
      <c r="D679" s="5"/>
    </row>
    <row r="680" spans="4:4" ht="12.45">
      <c r="D680" s="5"/>
    </row>
    <row r="681" spans="4:4" ht="12.45">
      <c r="D681" s="5"/>
    </row>
    <row r="682" spans="4:4" ht="12.45">
      <c r="D682" s="5"/>
    </row>
    <row r="683" spans="4:4" ht="12.45">
      <c r="D683" s="5"/>
    </row>
    <row r="684" spans="4:4" ht="12.45">
      <c r="D684" s="5"/>
    </row>
    <row r="685" spans="4:4" ht="12.45">
      <c r="D685" s="5"/>
    </row>
    <row r="686" spans="4:4" ht="12.45">
      <c r="D686" s="5"/>
    </row>
    <row r="687" spans="4:4" ht="12.45">
      <c r="D687" s="5"/>
    </row>
    <row r="688" spans="4:4" ht="12.45">
      <c r="D688" s="5"/>
    </row>
    <row r="689" spans="4:4" ht="12.45">
      <c r="D689" s="5"/>
    </row>
    <row r="690" spans="4:4" ht="12.45">
      <c r="D690" s="5"/>
    </row>
    <row r="691" spans="4:4" ht="12.45">
      <c r="D691" s="5"/>
    </row>
    <row r="692" spans="4:4" ht="12.45">
      <c r="D692" s="5"/>
    </row>
    <row r="693" spans="4:4" ht="12.45">
      <c r="D693" s="5"/>
    </row>
    <row r="694" spans="4:4" ht="12.45">
      <c r="D694" s="5"/>
    </row>
    <row r="695" spans="4:4" ht="12.45">
      <c r="D695" s="5"/>
    </row>
    <row r="696" spans="4:4" ht="12.45">
      <c r="D696" s="5"/>
    </row>
    <row r="697" spans="4:4" ht="12.45">
      <c r="D697" s="5"/>
    </row>
    <row r="698" spans="4:4" ht="12.45">
      <c r="D698" s="5"/>
    </row>
    <row r="699" spans="4:4" ht="12.45">
      <c r="D699" s="5"/>
    </row>
    <row r="700" spans="4:4" ht="12.45">
      <c r="D700" s="5"/>
    </row>
    <row r="701" spans="4:4" ht="12.45">
      <c r="D701" s="5"/>
    </row>
    <row r="702" spans="4:4" ht="12.45">
      <c r="D702" s="5"/>
    </row>
    <row r="703" spans="4:4" ht="12.45">
      <c r="D703" s="5"/>
    </row>
    <row r="704" spans="4:4" ht="12.45">
      <c r="D704" s="5"/>
    </row>
    <row r="705" spans="4:4" ht="12.45">
      <c r="D705" s="5"/>
    </row>
    <row r="706" spans="4:4" ht="12.45">
      <c r="D706" s="5"/>
    </row>
    <row r="707" spans="4:4" ht="12.45">
      <c r="D707" s="5"/>
    </row>
    <row r="708" spans="4:4" ht="12.45">
      <c r="D708" s="5"/>
    </row>
    <row r="709" spans="4:4" ht="12.45">
      <c r="D709" s="5"/>
    </row>
    <row r="710" spans="4:4" ht="12.45">
      <c r="D710" s="5"/>
    </row>
    <row r="711" spans="4:4" ht="12.45">
      <c r="D711" s="5"/>
    </row>
    <row r="712" spans="4:4" ht="12.45">
      <c r="D712" s="5"/>
    </row>
    <row r="713" spans="4:4" ht="12.45">
      <c r="D713" s="5"/>
    </row>
    <row r="714" spans="4:4" ht="12.45">
      <c r="D714" s="5"/>
    </row>
    <row r="715" spans="4:4" ht="12.45">
      <c r="D715" s="5"/>
    </row>
    <row r="716" spans="4:4" ht="12.45">
      <c r="D716" s="5"/>
    </row>
    <row r="717" spans="4:4" ht="12.45">
      <c r="D717" s="5"/>
    </row>
    <row r="718" spans="4:4" ht="12.45">
      <c r="D718" s="5"/>
    </row>
    <row r="719" spans="4:4" ht="12.45">
      <c r="D719" s="5"/>
    </row>
    <row r="720" spans="4:4" ht="12.45">
      <c r="D720" s="5"/>
    </row>
    <row r="721" spans="4:4" ht="12.45">
      <c r="D721" s="5"/>
    </row>
    <row r="722" spans="4:4" ht="12.45">
      <c r="D722" s="5"/>
    </row>
    <row r="723" spans="4:4" ht="12.45">
      <c r="D723" s="5"/>
    </row>
    <row r="724" spans="4:4" ht="12.45">
      <c r="D724" s="5"/>
    </row>
    <row r="725" spans="4:4" ht="12.45">
      <c r="D725" s="5"/>
    </row>
    <row r="726" spans="4:4" ht="12.45">
      <c r="D726" s="5"/>
    </row>
    <row r="727" spans="4:4" ht="12.45">
      <c r="D727" s="5"/>
    </row>
    <row r="728" spans="4:4" ht="12.45">
      <c r="D728" s="5"/>
    </row>
    <row r="729" spans="4:4" ht="12.45">
      <c r="D729" s="5"/>
    </row>
    <row r="730" spans="4:4" ht="12.45">
      <c r="D730" s="5"/>
    </row>
    <row r="731" spans="4:4" ht="12.45">
      <c r="D731" s="5"/>
    </row>
    <row r="732" spans="4:4" ht="12.45">
      <c r="D732" s="5"/>
    </row>
    <row r="733" spans="4:4" ht="12.45">
      <c r="D733" s="5"/>
    </row>
    <row r="734" spans="4:4" ht="12.45">
      <c r="D734" s="5"/>
    </row>
    <row r="735" spans="4:4" ht="12.45">
      <c r="D735" s="5"/>
    </row>
    <row r="736" spans="4:4" ht="12.45">
      <c r="D736" s="5"/>
    </row>
    <row r="737" spans="4:4" ht="12.45">
      <c r="D737" s="5"/>
    </row>
    <row r="738" spans="4:4" ht="12.45">
      <c r="D738" s="5"/>
    </row>
    <row r="739" spans="4:4" ht="12.45">
      <c r="D739" s="5"/>
    </row>
    <row r="740" spans="4:4" ht="12.45">
      <c r="D740" s="5"/>
    </row>
    <row r="741" spans="4:4" ht="12.45">
      <c r="D741" s="5"/>
    </row>
    <row r="742" spans="4:4" ht="12.45">
      <c r="D742" s="5"/>
    </row>
    <row r="743" spans="4:4" ht="12.45">
      <c r="D743" s="5"/>
    </row>
    <row r="744" spans="4:4" ht="12.45">
      <c r="D744" s="5"/>
    </row>
    <row r="745" spans="4:4" ht="12.45">
      <c r="D745" s="5"/>
    </row>
    <row r="746" spans="4:4" ht="12.45">
      <c r="D746" s="5"/>
    </row>
    <row r="747" spans="4:4" ht="12.45">
      <c r="D747" s="5"/>
    </row>
    <row r="748" spans="4:4" ht="12.45">
      <c r="D748" s="5"/>
    </row>
    <row r="749" spans="4:4" ht="12.45">
      <c r="D749" s="5"/>
    </row>
    <row r="750" spans="4:4" ht="12.45">
      <c r="D750" s="5"/>
    </row>
    <row r="751" spans="4:4" ht="12.45">
      <c r="D751" s="5"/>
    </row>
    <row r="752" spans="4:4" ht="12.45">
      <c r="D752" s="5"/>
    </row>
    <row r="753" spans="4:4" ht="12.45">
      <c r="D753" s="5"/>
    </row>
    <row r="754" spans="4:4" ht="12.45">
      <c r="D754" s="5"/>
    </row>
    <row r="755" spans="4:4" ht="12.45">
      <c r="D755" s="5"/>
    </row>
    <row r="756" spans="4:4" ht="12.45">
      <c r="D756" s="5"/>
    </row>
    <row r="757" spans="4:4" ht="12.45">
      <c r="D757" s="5"/>
    </row>
    <row r="758" spans="4:4" ht="12.45">
      <c r="D758" s="5"/>
    </row>
    <row r="759" spans="4:4" ht="12.45">
      <c r="D759" s="5"/>
    </row>
    <row r="760" spans="4:4" ht="12.45">
      <c r="D760" s="5"/>
    </row>
    <row r="761" spans="4:4" ht="12.45">
      <c r="D761" s="5"/>
    </row>
    <row r="762" spans="4:4" ht="12.45">
      <c r="D762" s="5"/>
    </row>
    <row r="763" spans="4:4" ht="12.45">
      <c r="D763" s="5"/>
    </row>
    <row r="764" spans="4:4" ht="12.45">
      <c r="D764" s="5"/>
    </row>
    <row r="765" spans="4:4" ht="12.45">
      <c r="D765" s="5"/>
    </row>
    <row r="766" spans="4:4" ht="12.45">
      <c r="D766" s="5"/>
    </row>
    <row r="767" spans="4:4" ht="12.45">
      <c r="D767" s="5"/>
    </row>
    <row r="768" spans="4:4" ht="12.45">
      <c r="D768" s="5"/>
    </row>
    <row r="769" spans="4:4" ht="12.45">
      <c r="D769" s="5"/>
    </row>
    <row r="770" spans="4:4" ht="12.45">
      <c r="D770" s="5"/>
    </row>
    <row r="771" spans="4:4" ht="12.45">
      <c r="D771" s="5"/>
    </row>
    <row r="772" spans="4:4" ht="12.45">
      <c r="D772" s="5"/>
    </row>
    <row r="773" spans="4:4" ht="12.45">
      <c r="D773" s="5"/>
    </row>
    <row r="774" spans="4:4" ht="12.45">
      <c r="D774" s="5"/>
    </row>
    <row r="775" spans="4:4" ht="12.45">
      <c r="D775" s="5"/>
    </row>
    <row r="776" spans="4:4" ht="12.45">
      <c r="D776" s="5"/>
    </row>
    <row r="777" spans="4:4" ht="12.45">
      <c r="D777" s="5"/>
    </row>
    <row r="778" spans="4:4" ht="12.45">
      <c r="D778" s="5"/>
    </row>
    <row r="779" spans="4:4" ht="12.45">
      <c r="D779" s="5"/>
    </row>
    <row r="780" spans="4:4" ht="12.45">
      <c r="D780" s="5"/>
    </row>
    <row r="781" spans="4:4" ht="12.45">
      <c r="D781" s="5"/>
    </row>
    <row r="782" spans="4:4" ht="12.45">
      <c r="D782" s="5"/>
    </row>
    <row r="783" spans="4:4" ht="12.45">
      <c r="D783" s="5"/>
    </row>
    <row r="784" spans="4:4" ht="12.45">
      <c r="D784" s="5"/>
    </row>
    <row r="785" spans="4:4" ht="12.45">
      <c r="D785" s="5"/>
    </row>
    <row r="786" spans="4:4" ht="12.45">
      <c r="D786" s="5"/>
    </row>
    <row r="787" spans="4:4" ht="12.45">
      <c r="D787" s="5"/>
    </row>
    <row r="788" spans="4:4" ht="12.45">
      <c r="D788" s="5"/>
    </row>
    <row r="789" spans="4:4" ht="12.45">
      <c r="D789" s="5"/>
    </row>
    <row r="790" spans="4:4" ht="12.45">
      <c r="D790" s="5"/>
    </row>
    <row r="791" spans="4:4" ht="12.45">
      <c r="D791" s="5"/>
    </row>
    <row r="792" spans="4:4" ht="12.45">
      <c r="D792" s="5"/>
    </row>
    <row r="793" spans="4:4" ht="12.45">
      <c r="D793" s="5"/>
    </row>
    <row r="794" spans="4:4" ht="12.45">
      <c r="D794" s="5"/>
    </row>
    <row r="795" spans="4:4" ht="12.45">
      <c r="D795" s="5"/>
    </row>
    <row r="796" spans="4:4" ht="12.45">
      <c r="D796" s="5"/>
    </row>
    <row r="797" spans="4:4" ht="12.45">
      <c r="D797" s="5"/>
    </row>
    <row r="798" spans="4:4" ht="12.45">
      <c r="D798" s="5"/>
    </row>
    <row r="799" spans="4:4" ht="12.45">
      <c r="D799" s="5"/>
    </row>
    <row r="800" spans="4:4" ht="12.45">
      <c r="D800" s="5"/>
    </row>
    <row r="801" spans="4:4" ht="12.45">
      <c r="D801" s="5"/>
    </row>
    <row r="802" spans="4:4" ht="12.45">
      <c r="D802" s="5"/>
    </row>
    <row r="803" spans="4:4" ht="12.45">
      <c r="D803" s="5"/>
    </row>
    <row r="804" spans="4:4" ht="12.45">
      <c r="D804" s="5"/>
    </row>
    <row r="805" spans="4:4" ht="12.45">
      <c r="D805" s="5"/>
    </row>
    <row r="806" spans="4:4" ht="12.45">
      <c r="D806" s="5"/>
    </row>
    <row r="807" spans="4:4" ht="12.45">
      <c r="D807" s="5"/>
    </row>
    <row r="808" spans="4:4" ht="12.45">
      <c r="D808" s="5"/>
    </row>
    <row r="809" spans="4:4" ht="12.45">
      <c r="D809" s="5"/>
    </row>
    <row r="810" spans="4:4" ht="12.45">
      <c r="D810" s="5"/>
    </row>
    <row r="811" spans="4:4" ht="12.45">
      <c r="D811" s="5"/>
    </row>
    <row r="812" spans="4:4" ht="12.45">
      <c r="D812" s="5"/>
    </row>
    <row r="813" spans="4:4" ht="12.45">
      <c r="D813" s="5"/>
    </row>
    <row r="814" spans="4:4" ht="12.45">
      <c r="D814" s="5"/>
    </row>
    <row r="815" spans="4:4" ht="12.45">
      <c r="D815" s="5"/>
    </row>
    <row r="816" spans="4:4" ht="12.45">
      <c r="D816" s="5"/>
    </row>
    <row r="817" spans="4:4" ht="12.45">
      <c r="D817" s="5"/>
    </row>
    <row r="818" spans="4:4" ht="12.45">
      <c r="D818" s="5"/>
    </row>
    <row r="819" spans="4:4" ht="12.45">
      <c r="D819" s="5"/>
    </row>
    <row r="820" spans="4:4" ht="12.45">
      <c r="D820" s="5"/>
    </row>
    <row r="821" spans="4:4" ht="12.45">
      <c r="D821" s="5"/>
    </row>
    <row r="822" spans="4:4" ht="12.45">
      <c r="D822" s="5"/>
    </row>
    <row r="823" spans="4:4" ht="12.45">
      <c r="D823" s="5"/>
    </row>
    <row r="824" spans="4:4" ht="12.45">
      <c r="D824" s="5"/>
    </row>
    <row r="825" spans="4:4" ht="12.45">
      <c r="D825" s="5"/>
    </row>
    <row r="826" spans="4:4" ht="12.45">
      <c r="D826" s="5"/>
    </row>
    <row r="827" spans="4:4" ht="12.45">
      <c r="D827" s="5"/>
    </row>
    <row r="828" spans="4:4" ht="12.45">
      <c r="D828" s="5"/>
    </row>
    <row r="829" spans="4:4" ht="12.45">
      <c r="D829" s="5"/>
    </row>
    <row r="830" spans="4:4" ht="12.45">
      <c r="D830" s="5"/>
    </row>
    <row r="831" spans="4:4" ht="12.45">
      <c r="D831" s="5"/>
    </row>
    <row r="832" spans="4:4" ht="12.45">
      <c r="D832" s="5"/>
    </row>
    <row r="833" spans="4:4" ht="12.45">
      <c r="D833" s="5"/>
    </row>
    <row r="834" spans="4:4" ht="12.45">
      <c r="D834" s="5"/>
    </row>
    <row r="835" spans="4:4" ht="12.45">
      <c r="D835" s="5"/>
    </row>
    <row r="836" spans="4:4" ht="12.45">
      <c r="D836" s="5"/>
    </row>
    <row r="837" spans="4:4" ht="12.45">
      <c r="D837" s="5"/>
    </row>
    <row r="838" spans="4:4" ht="12.45">
      <c r="D838" s="5"/>
    </row>
    <row r="839" spans="4:4" ht="12.45">
      <c r="D839" s="5"/>
    </row>
    <row r="840" spans="4:4" ht="12.45">
      <c r="D840" s="5"/>
    </row>
    <row r="841" spans="4:4" ht="12.45">
      <c r="D841" s="5"/>
    </row>
    <row r="842" spans="4:4" ht="12.45">
      <c r="D842" s="5"/>
    </row>
    <row r="843" spans="4:4" ht="12.45">
      <c r="D843" s="5"/>
    </row>
    <row r="844" spans="4:4" ht="12.45">
      <c r="D844" s="5"/>
    </row>
    <row r="845" spans="4:4" ht="12.45">
      <c r="D845" s="5"/>
    </row>
    <row r="846" spans="4:4" ht="12.45">
      <c r="D846" s="5"/>
    </row>
    <row r="847" spans="4:4" ht="12.45">
      <c r="D847" s="5"/>
    </row>
    <row r="848" spans="4:4" ht="12.45">
      <c r="D848" s="5"/>
    </row>
    <row r="849" spans="4:4" ht="12.45">
      <c r="D849" s="5"/>
    </row>
    <row r="850" spans="4:4" ht="12.45">
      <c r="D850" s="5"/>
    </row>
    <row r="851" spans="4:4" ht="12.45">
      <c r="D851" s="5"/>
    </row>
    <row r="852" spans="4:4" ht="12.45">
      <c r="D852" s="5"/>
    </row>
    <row r="853" spans="4:4" ht="12.45">
      <c r="D853" s="5"/>
    </row>
    <row r="854" spans="4:4" ht="12.45">
      <c r="D854" s="5"/>
    </row>
    <row r="855" spans="4:4" ht="12.45">
      <c r="D855" s="5"/>
    </row>
    <row r="856" spans="4:4" ht="12.45">
      <c r="D856" s="5"/>
    </row>
    <row r="857" spans="4:4" ht="12.45">
      <c r="D857" s="5"/>
    </row>
    <row r="858" spans="4:4" ht="12.45">
      <c r="D858" s="5"/>
    </row>
    <row r="859" spans="4:4" ht="12.45">
      <c r="D859" s="5"/>
    </row>
    <row r="860" spans="4:4" ht="12.45">
      <c r="D860" s="5"/>
    </row>
    <row r="861" spans="4:4" ht="12.45">
      <c r="D861" s="5"/>
    </row>
    <row r="862" spans="4:4" ht="12.45">
      <c r="D862" s="5"/>
    </row>
    <row r="863" spans="4:4" ht="12.45">
      <c r="D863" s="5"/>
    </row>
    <row r="864" spans="4:4" ht="12.45">
      <c r="D864" s="5"/>
    </row>
    <row r="865" spans="4:4" ht="12.45">
      <c r="D865" s="5"/>
    </row>
    <row r="866" spans="4:4" ht="12.45">
      <c r="D866" s="5"/>
    </row>
    <row r="867" spans="4:4" ht="12.45">
      <c r="D867" s="5"/>
    </row>
    <row r="868" spans="4:4" ht="12.45">
      <c r="D868" s="5"/>
    </row>
    <row r="869" spans="4:4" ht="12.45">
      <c r="D869" s="5"/>
    </row>
    <row r="870" spans="4:4" ht="12.45">
      <c r="D870" s="5"/>
    </row>
    <row r="871" spans="4:4" ht="12.45">
      <c r="D871" s="5"/>
    </row>
    <row r="872" spans="4:4" ht="12.45">
      <c r="D872" s="5"/>
    </row>
    <row r="873" spans="4:4" ht="12.45">
      <c r="D873" s="5"/>
    </row>
    <row r="874" spans="4:4" ht="12.45">
      <c r="D874" s="5"/>
    </row>
    <row r="875" spans="4:4" ht="12.45">
      <c r="D875" s="5"/>
    </row>
    <row r="876" spans="4:4" ht="12.45">
      <c r="D876" s="5"/>
    </row>
    <row r="877" spans="4:4" ht="12.45">
      <c r="D877" s="5"/>
    </row>
    <row r="878" spans="4:4" ht="12.45">
      <c r="D878" s="5"/>
    </row>
    <row r="879" spans="4:4" ht="12.45">
      <c r="D879" s="5"/>
    </row>
    <row r="880" spans="4:4" ht="12.45">
      <c r="D880" s="5"/>
    </row>
    <row r="881" spans="4:4" ht="12.45">
      <c r="D881" s="5"/>
    </row>
    <row r="882" spans="4:4" ht="12.45">
      <c r="D882" s="5"/>
    </row>
    <row r="883" spans="4:4" ht="12.45">
      <c r="D883" s="5"/>
    </row>
    <row r="884" spans="4:4" ht="12.45">
      <c r="D884" s="5"/>
    </row>
    <row r="885" spans="4:4" ht="12.45">
      <c r="D885" s="5"/>
    </row>
    <row r="886" spans="4:4" ht="12.45">
      <c r="D886" s="5"/>
    </row>
    <row r="887" spans="4:4" ht="12.45">
      <c r="D887" s="5"/>
    </row>
    <row r="888" spans="4:4" ht="12.45">
      <c r="D888" s="5"/>
    </row>
    <row r="889" spans="4:4" ht="12.45">
      <c r="D889" s="5"/>
    </row>
    <row r="890" spans="4:4" ht="12.45">
      <c r="D890" s="5"/>
    </row>
    <row r="891" spans="4:4" ht="12.45">
      <c r="D891" s="5"/>
    </row>
    <row r="892" spans="4:4" ht="12.45">
      <c r="D892" s="5"/>
    </row>
    <row r="893" spans="4:4" ht="12.45">
      <c r="D893" s="5"/>
    </row>
    <row r="894" spans="4:4" ht="12.45">
      <c r="D894" s="5"/>
    </row>
    <row r="895" spans="4:4" ht="12.45">
      <c r="D895" s="5"/>
    </row>
    <row r="896" spans="4:4" ht="12.45">
      <c r="D896" s="5"/>
    </row>
    <row r="897" spans="4:4" ht="12.45">
      <c r="D897" s="5"/>
    </row>
    <row r="898" spans="4:4" ht="12.45">
      <c r="D898" s="5"/>
    </row>
    <row r="899" spans="4:4" ht="12.45">
      <c r="D899" s="5"/>
    </row>
    <row r="900" spans="4:4" ht="12.45">
      <c r="D900" s="5"/>
    </row>
    <row r="901" spans="4:4" ht="12.45">
      <c r="D901" s="5"/>
    </row>
    <row r="902" spans="4:4" ht="12.45">
      <c r="D902" s="5"/>
    </row>
    <row r="903" spans="4:4" ht="12.45">
      <c r="D903" s="5"/>
    </row>
    <row r="904" spans="4:4" ht="12.45">
      <c r="D904" s="5"/>
    </row>
    <row r="905" spans="4:4" ht="12.45">
      <c r="D905" s="5"/>
    </row>
    <row r="906" spans="4:4" ht="12.45">
      <c r="D906" s="5"/>
    </row>
    <row r="907" spans="4:4" ht="12.45">
      <c r="D907" s="5"/>
    </row>
    <row r="908" spans="4:4" ht="12.45">
      <c r="D908" s="5"/>
    </row>
    <row r="909" spans="4:4" ht="12.45">
      <c r="D909" s="5"/>
    </row>
    <row r="910" spans="4:4" ht="12.45">
      <c r="D910" s="5"/>
    </row>
    <row r="911" spans="4:4" ht="12.45">
      <c r="D911" s="5"/>
    </row>
    <row r="912" spans="4:4" ht="12.45">
      <c r="D912" s="5"/>
    </row>
    <row r="913" spans="4:4" ht="12.45">
      <c r="D913" s="5"/>
    </row>
    <row r="914" spans="4:4" ht="12.45">
      <c r="D914" s="5"/>
    </row>
    <row r="915" spans="4:4" ht="12.45">
      <c r="D915" s="5"/>
    </row>
    <row r="916" spans="4:4" ht="12.45">
      <c r="D916" s="5"/>
    </row>
    <row r="917" spans="4:4" ht="12.45">
      <c r="D917" s="5"/>
    </row>
    <row r="918" spans="4:4" ht="12.45">
      <c r="D918" s="5"/>
    </row>
    <row r="919" spans="4:4" ht="12.45">
      <c r="D919" s="5"/>
    </row>
    <row r="920" spans="4:4" ht="12.45">
      <c r="D920" s="5"/>
    </row>
    <row r="921" spans="4:4" ht="12.45">
      <c r="D921" s="5"/>
    </row>
    <row r="922" spans="4:4" ht="12.45">
      <c r="D922" s="5"/>
    </row>
    <row r="923" spans="4:4" ht="12.45">
      <c r="D923" s="5"/>
    </row>
    <row r="924" spans="4:4" ht="12.45">
      <c r="D924" s="5"/>
    </row>
    <row r="925" spans="4:4" ht="12.45">
      <c r="D925" s="5"/>
    </row>
    <row r="926" spans="4:4" ht="12.45">
      <c r="D926" s="5"/>
    </row>
    <row r="927" spans="4:4" ht="12.45">
      <c r="D927" s="5"/>
    </row>
    <row r="928" spans="4:4" ht="12.45">
      <c r="D928" s="5"/>
    </row>
    <row r="929" spans="4:4" ht="12.45">
      <c r="D929" s="5"/>
    </row>
    <row r="930" spans="4:4" ht="12.45">
      <c r="D930" s="5"/>
    </row>
    <row r="931" spans="4:4" ht="12.45">
      <c r="D931" s="5"/>
    </row>
    <row r="932" spans="4:4" ht="12.45">
      <c r="D932" s="5"/>
    </row>
    <row r="933" spans="4:4" ht="12.45">
      <c r="D933" s="5"/>
    </row>
    <row r="934" spans="4:4" ht="12.45">
      <c r="D934" s="5"/>
    </row>
    <row r="935" spans="4:4" ht="12.45">
      <c r="D935" s="5"/>
    </row>
    <row r="936" spans="4:4" ht="12.45">
      <c r="D936" s="5"/>
    </row>
    <row r="937" spans="4:4" ht="12.45">
      <c r="D937" s="5"/>
    </row>
    <row r="938" spans="4:4" ht="12.45">
      <c r="D938" s="5"/>
    </row>
    <row r="939" spans="4:4" ht="12.45">
      <c r="D939" s="5"/>
    </row>
    <row r="940" spans="4:4" ht="12.45">
      <c r="D940" s="5"/>
    </row>
    <row r="941" spans="4:4" ht="12.45">
      <c r="D941" s="5"/>
    </row>
    <row r="942" spans="4:4" ht="12.45">
      <c r="D942" s="5"/>
    </row>
    <row r="943" spans="4:4" ht="12.45">
      <c r="D943" s="5"/>
    </row>
    <row r="944" spans="4:4" ht="12.45">
      <c r="D944" s="5"/>
    </row>
    <row r="945" spans="4:4" ht="12.45">
      <c r="D945" s="5"/>
    </row>
    <row r="946" spans="4:4" ht="12.45">
      <c r="D946" s="5"/>
    </row>
    <row r="947" spans="4:4" ht="12.45">
      <c r="D947" s="5"/>
    </row>
    <row r="948" spans="4:4" ht="12.45">
      <c r="D948" s="5"/>
    </row>
    <row r="949" spans="4:4" ht="12.45">
      <c r="D949" s="5"/>
    </row>
    <row r="950" spans="4:4" ht="12.45">
      <c r="D950" s="5"/>
    </row>
    <row r="951" spans="4:4" ht="12.45">
      <c r="D951" s="5"/>
    </row>
    <row r="952" spans="4:4" ht="12.45">
      <c r="D952" s="5"/>
    </row>
    <row r="953" spans="4:4" ht="12.45">
      <c r="D953" s="5"/>
    </row>
    <row r="954" spans="4:4" ht="12.45">
      <c r="D954" s="5"/>
    </row>
    <row r="955" spans="4:4" ht="12.45">
      <c r="D955" s="5"/>
    </row>
    <row r="956" spans="4:4" ht="12.45">
      <c r="D956" s="5"/>
    </row>
    <row r="957" spans="4:4" ht="12.45">
      <c r="D957" s="5"/>
    </row>
    <row r="958" spans="4:4" ht="12.45">
      <c r="D958" s="5"/>
    </row>
    <row r="959" spans="4:4" ht="12.45">
      <c r="D959" s="5"/>
    </row>
    <row r="960" spans="4:4" ht="12.45">
      <c r="D960" s="5"/>
    </row>
    <row r="961" spans="4:4" ht="12.45">
      <c r="D961" s="5"/>
    </row>
    <row r="962" spans="4:4" ht="12.45">
      <c r="D962" s="5"/>
    </row>
    <row r="963" spans="4:4" ht="12.45">
      <c r="D963" s="5"/>
    </row>
    <row r="964" spans="4:4" ht="12.45">
      <c r="D964" s="5"/>
    </row>
    <row r="965" spans="4:4" ht="12.45">
      <c r="D965" s="5"/>
    </row>
    <row r="966" spans="4:4" ht="12.45">
      <c r="D966" s="5"/>
    </row>
    <row r="967" spans="4:4" ht="12.45">
      <c r="D967" s="5"/>
    </row>
    <row r="968" spans="4:4" ht="12.45">
      <c r="D968" s="5"/>
    </row>
    <row r="969" spans="4:4" ht="12.45">
      <c r="D969" s="5"/>
    </row>
    <row r="970" spans="4:4" ht="12.45">
      <c r="D970" s="5"/>
    </row>
    <row r="971" spans="4:4" ht="12.45">
      <c r="D971" s="5"/>
    </row>
    <row r="972" spans="4:4" ht="12.45">
      <c r="D972" s="5"/>
    </row>
    <row r="973" spans="4:4" ht="12.45">
      <c r="D973" s="5"/>
    </row>
    <row r="974" spans="4:4" ht="12.45">
      <c r="D974" s="5"/>
    </row>
    <row r="975" spans="4:4" ht="12.45">
      <c r="D975" s="5"/>
    </row>
    <row r="976" spans="4:4" ht="12.45">
      <c r="D976" s="5"/>
    </row>
    <row r="977" spans="4:4" ht="12.45">
      <c r="D977" s="5"/>
    </row>
    <row r="978" spans="4:4" ht="12.45">
      <c r="D978" s="5"/>
    </row>
    <row r="979" spans="4:4" ht="12.45">
      <c r="D979" s="5"/>
    </row>
    <row r="980" spans="4:4" ht="12.45">
      <c r="D980" s="5"/>
    </row>
    <row r="981" spans="4:4" ht="12.45">
      <c r="D981" s="5"/>
    </row>
    <row r="982" spans="4:4" ht="12.45">
      <c r="D982" s="5"/>
    </row>
    <row r="983" spans="4:4" ht="12.45">
      <c r="D983" s="5"/>
    </row>
    <row r="984" spans="4:4" ht="12.45">
      <c r="D984" s="5"/>
    </row>
    <row r="985" spans="4:4" ht="12.45">
      <c r="D985" s="5"/>
    </row>
    <row r="986" spans="4:4" ht="12.45">
      <c r="D986" s="5"/>
    </row>
    <row r="987" spans="4:4" ht="12.45">
      <c r="D987" s="5"/>
    </row>
    <row r="988" spans="4:4" ht="12.45">
      <c r="D988" s="5"/>
    </row>
    <row r="989" spans="4:4" ht="12.45">
      <c r="D989" s="5"/>
    </row>
    <row r="990" spans="4:4" ht="12.45">
      <c r="D990" s="5"/>
    </row>
    <row r="991" spans="4:4" ht="12.45">
      <c r="D991" s="5"/>
    </row>
    <row r="992" spans="4:4" ht="12.45">
      <c r="D992" s="5"/>
    </row>
    <row r="993" spans="4:4" ht="12.45">
      <c r="D993" s="5"/>
    </row>
    <row r="994" spans="4:4" ht="12.45">
      <c r="D994" s="5"/>
    </row>
    <row r="995" spans="4:4" ht="12.45">
      <c r="D995" s="5"/>
    </row>
    <row r="996" spans="4:4" ht="12.45">
      <c r="D996" s="5"/>
    </row>
    <row r="997" spans="4:4" ht="12.45">
      <c r="D997" s="5"/>
    </row>
    <row r="998" spans="4:4" ht="12.45">
      <c r="D998" s="5"/>
    </row>
    <row r="999" spans="4:4" ht="12.45">
      <c r="D999" s="5"/>
    </row>
    <row r="1000" spans="4:4" ht="12.45">
      <c r="D1000" s="5"/>
    </row>
    <row r="1001" spans="4:4" ht="12.45">
      <c r="D1001" s="5"/>
    </row>
    <row r="1002" spans="4:4" ht="12.45">
      <c r="D1002" s="5"/>
    </row>
    <row r="1003" spans="4:4" ht="12.45">
      <c r="D1003" s="5"/>
    </row>
    <row r="1004" spans="4:4" ht="12.45">
      <c r="D1004" s="5"/>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2025 Votes</vt:lpstr>
      <vt:lpstr>2025 Stats</vt:lpstr>
      <vt:lpstr>2024 Votes</vt:lpstr>
      <vt:lpstr>2024 Stats</vt:lpstr>
      <vt:lpstr>2023 Votes</vt:lpstr>
      <vt:lpstr>2023 Stats</vt:lpstr>
      <vt:lpstr>2022 Votes</vt:lpstr>
      <vt:lpstr>2022 Stats</vt:lpstr>
      <vt:lpstr>2021 Votes</vt:lpstr>
      <vt:lpstr>2021 Stats</vt:lpstr>
      <vt:lpstr>2020 Votes</vt:lpstr>
      <vt:lpstr>2020 Stats</vt:lpstr>
      <vt:lpstr>2019 Votes</vt:lpstr>
      <vt:lpstr>2019 Stats</vt:lpstr>
      <vt:lpstr>2018 Votes</vt:lpstr>
      <vt:lpstr>2018 Stats</vt:lpstr>
      <vt:lpstr>2017 Votes</vt:lpstr>
      <vt:lpstr>2017 Stats</vt:lpstr>
      <vt:lpstr>2016 Votes</vt:lpstr>
      <vt:lpstr>2016 Stats</vt:lpstr>
      <vt:lpstr>2015 Votes</vt:lpstr>
      <vt:lpstr>2015 Stats</vt:lpstr>
      <vt:lpstr>Enrollment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modified xsi:type="dcterms:W3CDTF">2026-02-16T03:48:35Z</dcterms:modified>
</cp:coreProperties>
</file>